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5bb856599ef62fd/Documentos/"/>
    </mc:Choice>
  </mc:AlternateContent>
  <xr:revisionPtr revIDLastSave="1" documentId="8_{7D0F016E-50F4-407F-B2DA-10DE7241EFD8}" xr6:coauthVersionLast="47" xr6:coauthVersionMax="47" xr10:uidLastSave="{A22FB747-8197-4372-9B72-ADB4900B6ACA}"/>
  <bookViews>
    <workbookView xWindow="-108" yWindow="-108" windowWidth="23256" windowHeight="12456" xr2:uid="{E4037EE8-4005-4861-BA4A-4763EE0A7A70}"/>
  </bookViews>
  <sheets>
    <sheet name="Rede" sheetId="1" r:id="rId1"/>
    <sheet name="A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<sst xmlns="http://schemas.openxmlformats.org/spreadsheetml/2006/main" count="967" uniqueCount="553">
  <si>
    <t>Município</t>
  </si>
  <si>
    <t>Especialidade</t>
  </si>
  <si>
    <t>Nome do Credenciado</t>
  </si>
  <si>
    <t>Logradouro</t>
  </si>
  <si>
    <t>Nº</t>
  </si>
  <si>
    <t>Bairro</t>
  </si>
  <si>
    <t>Complemento</t>
  </si>
  <si>
    <t>DDD</t>
  </si>
  <si>
    <t>Telefone</t>
  </si>
  <si>
    <t>ALFENAS</t>
  </si>
  <si>
    <t>LABORATORIO
CITOLOGIA</t>
  </si>
  <si>
    <t>LAB DE ANALISES CLINICAS SANTA MONICA E LAB ALFENAS</t>
  </si>
  <si>
    <t>MARTINS ALFENAS</t>
  </si>
  <si>
    <t>Nº 1648</t>
  </si>
  <si>
    <t>CENTRO</t>
  </si>
  <si>
    <t>ARAGUARI</t>
  </si>
  <si>
    <t>ANATOMIA PATOLÓGICA</t>
  </si>
  <si>
    <t>LABORATÓRIO SÃO JOSÉ</t>
  </si>
  <si>
    <t>RUA BRASIL ACCIOLLY</t>
  </si>
  <si>
    <t>32494600
 / 32494640</t>
  </si>
  <si>
    <t>OFTALMOLOGIA</t>
  </si>
  <si>
    <t>CENTRO MÉDICO OFTALMOLÓGICO</t>
  </si>
  <si>
    <t>RUA JOSÉ PATROCÍNIO</t>
  </si>
  <si>
    <t> 32499101</t>
  </si>
  <si>
    <t>BARBACENA</t>
  </si>
  <si>
    <t>LABORATORIO DR ITAMAR PINTO</t>
  </si>
  <si>
    <t>PRESIDENTE KENNEDY</t>
  </si>
  <si>
    <t>LOJA 01</t>
  </si>
  <si>
    <t>39390009</t>
  </si>
  <si>
    <t>LABORATÓRIO</t>
  </si>
  <si>
    <t>LABORATÓRIO SANTA LÚCIA</t>
  </si>
  <si>
    <t>PRAÇA DOS ANDRADAS</t>
  </si>
  <si>
    <t>SALA 4</t>
  </si>
  <si>
    <t>33316085 / 984815696</t>
  </si>
  <si>
    <t>BELO HORIZONTE</t>
  </si>
  <si>
    <t>CENTRO OFTALMOLOGICO DE MINAS GERAIS</t>
  </si>
  <si>
    <t>SANTA CATARINA</t>
  </si>
  <si>
    <t>GINECOLOGIA/OBSTETRICIA</t>
  </si>
  <si>
    <t>CLINICA MULTI MEDICOS</t>
  </si>
  <si>
    <t>RUA DR JÚLIO OTAVIANO FERREIRA</t>
  </si>
  <si>
    <t>CIDADE NOVA</t>
  </si>
  <si>
    <t>GUADALUPE CLINICA MEDICA POPULAR</t>
  </si>
  <si>
    <t>DOS ENGENHEIROS</t>
  </si>
  <si>
    <t>Nº 903</t>
  </si>
  <si>
    <t>ALÍPIO DE MELO</t>
  </si>
  <si>
    <t>GINECOLOGIA E OBSTETRÍCIA / OFTALMOLOGIA</t>
  </si>
  <si>
    <t>HC-COOP</t>
  </si>
  <si>
    <t>MARANHAO, 774</t>
  </si>
  <si>
    <t>NULL</t>
  </si>
  <si>
    <t>SANTA EFIGENIA</t>
  </si>
  <si>
    <r>
      <t xml:space="preserve">HERMES PARDINI </t>
    </r>
    <r>
      <rPr>
        <sz val="9"/>
        <color rgb="FFFF0000"/>
        <rFont val="Aptos Narrow"/>
        <family val="2"/>
        <scheme val="minor"/>
      </rPr>
      <t>(VERIFICAR DEMAIS UNIDADES NO SITE DA EMPRESA)</t>
    </r>
  </si>
  <si>
    <t>ABILIO MACHADO, N 2655</t>
  </si>
  <si>
    <t>CIDADE INDUSTRIAL</t>
  </si>
  <si>
    <t>32286200</t>
  </si>
  <si>
    <t>LABORATORIO LUSTOSA</t>
  </si>
  <si>
    <t>AV PROFESSOR MARIO WERNECK</t>
  </si>
  <si>
    <t>BURITIS</t>
  </si>
  <si>
    <t>EM FRENTE AO PARQUE MUNICIPAL AGGEO PIO SOBRINHO</t>
  </si>
  <si>
    <r>
      <t xml:space="preserve">LABORATÓRIO SÃO MARCOS </t>
    </r>
    <r>
      <rPr>
        <sz val="9"/>
        <color rgb="FFFF0000"/>
        <rFont val="Aptos Narrow"/>
        <family val="2"/>
        <scheme val="minor"/>
      </rPr>
      <t xml:space="preserve"> (VERIFICAR DEMAIS UNIDADES NO SITE DA EMPRESA)</t>
    </r>
  </si>
  <si>
    <t>AV ABILIO MACHADO</t>
  </si>
  <si>
    <t>LABORATÓRIO SÃO PAULO</t>
  </si>
  <si>
    <t>RUA PARAÍBA</t>
  </si>
  <si>
    <t>FUNCIONÁRIOS</t>
  </si>
  <si>
    <t>21056526 / 21260100</t>
  </si>
  <si>
    <t>OCULARE - HOPITAL DE OFTALMOLOGIA</t>
  </si>
  <si>
    <t>RUA MARANHÃO</t>
  </si>
  <si>
    <t>25177777 / 994860160</t>
  </si>
  <si>
    <t>OFTALMO CENTRO</t>
  </si>
  <si>
    <t>RUA ALVARENGA PEIXOTO</t>
  </si>
  <si>
    <t>SANTO AGOSTINHO</t>
  </si>
  <si>
    <t>CONJ 401</t>
  </si>
  <si>
    <t>32918321 / 986992790</t>
  </si>
  <si>
    <t>MAMOGRAFIA</t>
  </si>
  <si>
    <t>SERMIG</t>
  </si>
  <si>
    <t>RUA DOS OTONI</t>
  </si>
  <si>
    <t>SONAR - MEDICINA DIAGNOSTICA</t>
  </si>
  <si>
    <t>AVENIDA DO CONTORNO</t>
  </si>
  <si>
    <t>32414546 / 32412800</t>
  </si>
  <si>
    <t>Clínica Médica/ASO</t>
  </si>
  <si>
    <t>DR. BURITIS</t>
  </si>
  <si>
    <t>RUA WALTER GUIMARÃES FIGUEIREDO</t>
  </si>
  <si>
    <t>LABORATORIO</t>
  </si>
  <si>
    <r>
      <t xml:space="preserve">LABORATORIO LAPECCO LTDA
</t>
    </r>
    <r>
      <rPr>
        <sz val="9"/>
        <color rgb="FFFF0000"/>
        <rFont val="Aptos Narrow"/>
        <family val="2"/>
        <scheme val="minor"/>
      </rPr>
      <t xml:space="preserve"> (VERIFICAR DEMAIS UNIDADES NO SITE DA EMPRESA)
</t>
    </r>
    <r>
      <rPr>
        <sz val="10"/>
        <color rgb="FFFF0000"/>
        <rFont val="Aptos Narrow"/>
        <family val="2"/>
        <scheme val="minor"/>
      </rPr>
      <t>https://nucleolapecco.com.br/unidades</t>
    </r>
  </si>
  <si>
    <t>RUA JACUI</t>
  </si>
  <si>
    <t>GRAÇA</t>
  </si>
  <si>
    <t>BETIM</t>
  </si>
  <si>
    <t>CDI - CLINICA DE IMAGEM</t>
  </si>
  <si>
    <t>AV GOVERNADOR VALADARES</t>
  </si>
  <si>
    <t>33895777</t>
  </si>
  <si>
    <t>GOVERNADOR VALADARES</t>
  </si>
  <si>
    <t>LABORATÓRIO SÃO MARCOS</t>
  </si>
  <si>
    <t>LABORCLINICA</t>
  </si>
  <si>
    <t>AV BELO HORIZONTE</t>
  </si>
  <si>
    <t>JARDIM TERESÓPOLIS</t>
  </si>
  <si>
    <t>GINECOLOGIA E OBSTETRÍCIA</t>
  </si>
  <si>
    <t>MARIO DAS GRACAS XAVIER</t>
  </si>
  <si>
    <t>JUSCELINO KUBITSCHEK</t>
  </si>
  <si>
    <t>N 140 SL 709</t>
  </si>
  <si>
    <t>35313751 / 
35321669</t>
  </si>
  <si>
    <t>CARATINGA</t>
  </si>
  <si>
    <t>LABORATORIO SANTA MONICA</t>
  </si>
  <si>
    <t>PRAÇA CESARIO ALVIM</t>
  </si>
  <si>
    <t>1º E 2º ANDARES</t>
  </si>
  <si>
    <t> 33212422</t>
  </si>
  <si>
    <t>CAXAMBU</t>
  </si>
  <si>
    <t>CITHOS LABORATORIO</t>
  </si>
  <si>
    <t>RUA OLIVEIRA MAFRA</t>
  </si>
  <si>
    <t>EXAME LABORATORIO</t>
  </si>
  <si>
    <t>AV APIO CARDOSO</t>
  </si>
  <si>
    <t>33411643 / 988001643</t>
  </si>
  <si>
    <t>CONTAGEM</t>
  </si>
  <si>
    <t>AV JOÃO CÉSAR DE OLIVEIRA</t>
  </si>
  <si>
    <t>GLORIA</t>
  </si>
  <si>
    <t>CLINICA DA MULHER E DA GESTANTE</t>
  </si>
  <si>
    <t>RUA NORBERTO MAYER</t>
  </si>
  <si>
    <t>ELDORADO</t>
  </si>
  <si>
    <t>2º ANDAR, SALA 208</t>
  </si>
  <si>
    <t>33922719</t>
  </si>
  <si>
    <t>HERMES PARDINI</t>
  </si>
  <si>
    <t>NORBERTO MAYER</t>
  </si>
  <si>
    <t>N 626</t>
  </si>
  <si>
    <t>21216200 
/ 32286200</t>
  </si>
  <si>
    <t>JOÃO CÉSAR DE OLIVEIRA</t>
  </si>
  <si>
    <t> N 965</t>
  </si>
  <si>
    <t>32125344
 / 33952552</t>
  </si>
  <si>
    <t>OFTALMOLOGIA/GINECOLOGIA E OBSTETRÍCIA</t>
  </si>
  <si>
    <t>VITAE CENTER</t>
  </si>
  <si>
    <t>CORONEL FABRICIANO</t>
  </si>
  <si>
    <t>LABORATÓRIO ARAÚJO</t>
  </si>
  <si>
    <t>RUA DR MOACIR BIRRO</t>
  </si>
  <si>
    <t>PRÓX AO BRADESCO</t>
  </si>
  <si>
    <t>38413583 / 988780619</t>
  </si>
  <si>
    <t>DIVINOPOLIS</t>
  </si>
  <si>
    <t>LABORATORIO CIAP</t>
  </si>
  <si>
    <t>AV GETULIO VARGAS</t>
  </si>
  <si>
    <t>32224100 / 988270687</t>
  </si>
  <si>
    <t>GINECOLOGIA</t>
  </si>
  <si>
    <t>EVORA CLINICA MEDICA</t>
  </si>
  <si>
    <t>VINTE E U DE ABRIL</t>
  </si>
  <si>
    <t> 489</t>
  </si>
  <si>
    <t>LABORATORIO ALIANÇA BIOQUIMICA LTDA</t>
  </si>
  <si>
    <t>RUA MINAS GERAIS</t>
  </si>
  <si>
    <t>32226971 / 991300142</t>
  </si>
  <si>
    <t>LABORATORIO CENTRAL</t>
  </si>
  <si>
    <t>PRAÇA DA CATEDRAL</t>
  </si>
  <si>
    <t>FARRERAS VALENTI</t>
  </si>
  <si>
    <t>RUA BARAO DO RIO BRANCO</t>
  </si>
  <si>
    <t>988015566</t>
  </si>
  <si>
    <t>LABORATORIO
ANATOMIA PATOLOGICA</t>
  </si>
  <si>
    <t>HEMOLAB LABORATORIO</t>
  </si>
  <si>
    <t>RUA MARECHAL FLORIANO</t>
  </si>
  <si>
    <t>LOJA 5</t>
  </si>
  <si>
    <t>NUCLEO OFTALMOLOGICO DR RIMACK FILHO</t>
  </si>
  <si>
    <t>RUA BARÃO DO RIO BRANCO</t>
  </si>
  <si>
    <t>IBIRITE</t>
  </si>
  <si>
    <t>OTACILIO NEGRAO DE LIMA</t>
  </si>
  <si>
    <t>Nº 55</t>
  </si>
  <si>
    <t>IPATINGA</t>
  </si>
  <si>
    <t>CLÍNICA SÃO JUDAS TADEU</t>
  </si>
  <si>
    <t>RUA UBERLANDIA</t>
  </si>
  <si>
    <t>38013600 / 992600026</t>
  </si>
  <si>
    <t>LABORATORIO VILARICA</t>
  </si>
  <si>
    <t>AV JAPÃO</t>
  </si>
  <si>
    <t>CARIRU</t>
  </si>
  <si>
    <t>NUCLEO AVANCADO EM OFTALMOLOGIA</t>
  </si>
  <si>
    <t>RUA PALMEIRAS</t>
  </si>
  <si>
    <t>HORTO</t>
  </si>
  <si>
    <t>36187500 
/ 38246040
 / 36187524</t>
  </si>
  <si>
    <t>ITAJUBÁ</t>
  </si>
  <si>
    <t>LABCLIN ITAJUBÁ</t>
  </si>
  <si>
    <t>RUA PRESIDENTE ROOSEVELT</t>
  </si>
  <si>
    <t>MORRO CHIC</t>
  </si>
  <si>
    <t>CLÍNICA CEAM</t>
  </si>
  <si>
    <t>PRAÇA DR CARLOS VICTOR</t>
  </si>
  <si>
    <t>VARGINHA</t>
  </si>
  <si>
    <t>ITAUNA</t>
  </si>
  <si>
    <t>CLINICA DE OLHOS FARIA E FARIA</t>
  </si>
  <si>
    <t>AV GETÚLIO VARGAS</t>
  </si>
  <si>
    <t>6º ANDAR</t>
  </si>
  <si>
    <t>32421064 / 988200485</t>
  </si>
  <si>
    <t>GILDÁSIO G MARES SOBRINHO</t>
  </si>
  <si>
    <t>RUA DIÓGENES NOGUEIRA</t>
  </si>
  <si>
    <t>SALAS 804/806</t>
  </si>
  <si>
    <t>ITUIUTABA</t>
  </si>
  <si>
    <t>IOT - INSTITUTO DE OLHOS DO TRIANGULO.</t>
  </si>
  <si>
    <t>AV. TRES</t>
  </si>
  <si>
    <t>SETOR NORTE</t>
  </si>
  <si>
    <t>CEDIMAGEM ITUIUTABA</t>
  </si>
  <si>
    <t>RUA 18</t>
  </si>
  <si>
    <t>ESQUINA COM AV 21</t>
  </si>
  <si>
    <t>32610552 / 32610553</t>
  </si>
  <si>
    <t>LABORATORIO PASTEUR</t>
  </si>
  <si>
    <t>AV VINTE E UM</t>
  </si>
  <si>
    <t>32718700 / 32691717
 / 32692445</t>
  </si>
  <si>
    <t>JANAUBA</t>
  </si>
  <si>
    <t>CIJ - CENTRO DE IMAGENS JANAUBA</t>
  </si>
  <si>
    <t> BARÃO DO GORUTUBA</t>
  </si>
  <si>
    <t>NORTELAB</t>
  </si>
  <si>
    <t>RUA SAO JOAO DA PONTE</t>
  </si>
  <si>
    <t> 38213005 / 991674327</t>
  </si>
  <si>
    <t>JANUÁRIA</t>
  </si>
  <si>
    <t>LABORATORIO HEMOJAN</t>
  </si>
  <si>
    <t>RUA PROF MANOEL AMBROSIO</t>
  </si>
  <si>
    <t>36212380 / 997290435</t>
  </si>
  <si>
    <t>JUIZ DE FORA</t>
  </si>
  <si>
    <t>CEDIMAGEM CENTRO DE DIAGNÓSTICO</t>
  </si>
  <si>
    <t>PROFESSOR BENJAMIM COLUCCI</t>
  </si>
  <si>
    <t>1º, 2º, 3º E 6º ANDARES</t>
  </si>
  <si>
    <t>CENTRO INTEGRADO DE APOIO</t>
  </si>
  <si>
    <t>RUA DR CONSTANTINO PALETA</t>
  </si>
  <si>
    <t>32176498 / 32121614</t>
  </si>
  <si>
    <t>CLINICA CINDI</t>
  </si>
  <si>
    <t>RUA REI ALBERTO</t>
  </si>
  <si>
    <t>HOSPITAL DE OLHOS DE JUIZ DE FORA</t>
  </si>
  <si>
    <t>AV BARAO DO RIO BRANCO</t>
  </si>
  <si>
    <t>BOM PASTOR</t>
  </si>
  <si>
    <t>32575400 / 987021696</t>
  </si>
  <si>
    <t>CLINICA HALLACK DE OFTALMOLOGIA</t>
  </si>
  <si>
    <t>BARÃO DO RIO BRANCO</t>
  </si>
  <si>
    <t xml:space="preserve">SALAS 305 E 306 </t>
  </si>
  <si>
    <t>CLINICA VISAO</t>
  </si>
  <si>
    <t>SALA 106</t>
  </si>
  <si>
    <t>ELAINE E ROSANGELA CLINICA DA MULHER</t>
  </si>
  <si>
    <t>SANTO ANTONIO</t>
  </si>
  <si>
    <t>SALA 510</t>
  </si>
  <si>
    <t xml:space="preserve">32153314 / 988874408 </t>
  </si>
  <si>
    <t>LABORATORIO R G SAGGIORO</t>
  </si>
  <si>
    <t>AV PRESIDENTE ITAMAR FRANCO</t>
  </si>
  <si>
    <t>LABORATÓRIO CÔRTES VILLELA</t>
  </si>
  <si>
    <t>BARAO DO RIO BRANCO</t>
  </si>
  <si>
    <t>ED DAS CLINICAS, 4º ANDAR</t>
  </si>
  <si>
    <t>32395000 / 988342423</t>
  </si>
  <si>
    <t>TCR CLÍNICA</t>
  </si>
  <si>
    <t>DOM BOSCO</t>
  </si>
  <si>
    <t>30259100 / 30255050</t>
  </si>
  <si>
    <t>LAGOA SANTA</t>
  </si>
  <si>
    <t>GINECOLOGIA/OFTALMOLOGIA</t>
  </si>
  <si>
    <t>CLINICA LAGOA SANTA</t>
  </si>
  <si>
    <t>AV PREFEITO JOÃO DAHER</t>
  </si>
  <si>
    <t>LUNDCEIA</t>
  </si>
  <si>
    <t xml:space="preserve"> 36811118
 / 36814620</t>
  </si>
  <si>
    <t>LAVRAS</t>
  </si>
  <si>
    <t>ECOMED</t>
  </si>
  <si>
    <t>RUA COSTA PEREIRA</t>
  </si>
  <si>
    <t>38211242 / 988346043</t>
  </si>
  <si>
    <t>INSVISTA OFTALMOLOGIA</t>
  </si>
  <si>
    <t>RUA DR LOURENÇO MENICUCCI FILHO</t>
  </si>
  <si>
    <t>VILA SÃO SEBASTIÃO</t>
  </si>
  <si>
    <t>991325121
 / 41040222</t>
  </si>
  <si>
    <t>LABORATORIO SANTA CECILIA</t>
  </si>
  <si>
    <t>RUA MONSENHOR AURELIANO</t>
  </si>
  <si>
    <t>EM FRENTE À SANTA CASA</t>
  </si>
  <si>
    <t>38215115 / 38265090</t>
  </si>
  <si>
    <t>UNIMAGEM LAVRAS</t>
  </si>
  <si>
    <t>RUA MISSENO DE PADUA</t>
  </si>
  <si>
    <t>38262795 / 988560384</t>
  </si>
  <si>
    <t>MONTES CLAROS</t>
  </si>
  <si>
    <t>OFTALMOLOGIA/GINECOLOGIA</t>
  </si>
  <si>
    <t>SANCOOP</t>
  </si>
  <si>
    <t>RUA CORONEL LUIS PIRES</t>
  </si>
  <si>
    <t>ED PRIME</t>
  </si>
  <si>
    <t>21012100</t>
  </si>
  <si>
    <t>LABORATORIO E CITOPATOLOGIA</t>
  </si>
  <si>
    <t>LABORATORIO MEDMINAS</t>
  </si>
  <si>
    <t>AV CORONEL PRATES</t>
  </si>
  <si>
    <t>LABORATORIO SIPER</t>
  </si>
  <si>
    <t>RUA DR VELOSO</t>
  </si>
  <si>
    <t>LABORATORIO CITO CENTER</t>
  </si>
  <si>
    <t>RUA JANUÁRIA</t>
  </si>
  <si>
    <t>32211245 / 35247000</t>
  </si>
  <si>
    <t>CITOPATOLOGIA-ANATOMIA PATOLOGICA</t>
  </si>
  <si>
    <t>CITOMED LABORATORIO</t>
  </si>
  <si>
    <t>RUA CORONEL SPYER</t>
  </si>
  <si>
    <t>32208082 /
 988150652</t>
  </si>
  <si>
    <t>LABORATORIO SANTA CLARA</t>
  </si>
  <si>
    <t>PRAÇA DR CARLOS VERSIANI</t>
  </si>
  <si>
    <t>32184600</t>
  </si>
  <si>
    <t>AGATA CENTER</t>
  </si>
  <si>
    <t>RUA BASÍLIO DE PAULA</t>
  </si>
  <si>
    <t>VILA BRASÍLIA</t>
  </si>
  <si>
    <t>OURO PRETO</t>
  </si>
  <si>
    <t>LABORATORIO CLAUDINO</t>
  </si>
  <si>
    <t>PROFESSOR PAULO MAGALHAES</t>
  </si>
  <si>
    <t>BAUXITA</t>
  </si>
  <si>
    <t>PARA DE MINAS</t>
  </si>
  <si>
    <t>LABORATORIO NASSER</t>
  </si>
  <si>
    <t>RUA DO CRUZEIRO</t>
  </si>
  <si>
    <t>LABORFAMA</t>
  </si>
  <si>
    <t>RUA BENEDITO VALADARES</t>
  </si>
  <si>
    <t>LOJA 1</t>
  </si>
  <si>
    <t>32323553 / 998081546</t>
  </si>
  <si>
    <t>PASSA QUATRO</t>
  </si>
  <si>
    <t>LABORATORIO IMAC</t>
  </si>
  <si>
    <t>CAPITAO FRANCISCO MOTA</t>
  </si>
  <si>
    <t>33713258 / 999245454</t>
  </si>
  <si>
    <t>PASSOS</t>
  </si>
  <si>
    <t>CLINIMAGEM PASSOS</t>
  </si>
  <si>
    <t>AV AROUCA</t>
  </si>
  <si>
    <t>35224059 / 988204059</t>
  </si>
  <si>
    <t>CITOPATOLOGIA</t>
  </si>
  <si>
    <t>LABORATÓRIO PRÓ-ANÁLISE (LAB)</t>
  </si>
  <si>
    <t>RUA DR CARVALHO</t>
  </si>
  <si>
    <t>35220094 / 999610094</t>
  </si>
  <si>
    <t>PATOS DE MINAS</t>
  </si>
  <si>
    <t>HOSPITAL IMACULADA CONCEICAO</t>
  </si>
  <si>
    <t>GETÚLIO VARGAS</t>
  </si>
  <si>
    <t>38186666 / 38186602</t>
  </si>
  <si>
    <t>38215656 
/ 38186664</t>
  </si>
  <si>
    <t>HNSF - HOSPITAL NOSSA SENHORA DE FÁTIMA</t>
  </si>
  <si>
    <t>RUA PADRE CALDEIRA</t>
  </si>
  <si>
    <t>LABORATORIO CARLOS CHAGAS</t>
  </si>
  <si>
    <t>RUA MAJOR GOTE</t>
  </si>
  <si>
    <t>38186800
 / 988680622</t>
  </si>
  <si>
    <t>PEDRO LEOPOLDO</t>
  </si>
  <si>
    <t>CEI - CENTRO DE ESTUDO DE IMAGEM</t>
  </si>
  <si>
    <t>RUA DR CRISTIANO OTONI</t>
  </si>
  <si>
    <t>36603712</t>
  </si>
  <si>
    <t>LABORATORIO DOM BOSCO</t>
  </si>
  <si>
    <t>SAO SEBASTIAO</t>
  </si>
  <si>
    <t xml:space="preserve">36654400 / 998462984 </t>
  </si>
  <si>
    <t>POCOS DE CALDAS</t>
  </si>
  <si>
    <t>CENTRO DE HEMATOLOGIA DRA SUZANA ZINCONE</t>
  </si>
  <si>
    <t>1º ANDAR, SALA 107</t>
  </si>
  <si>
    <t>37224412 
 / 37152455</t>
  </si>
  <si>
    <t>GINECOLOGIA/OFTALMOLOGIA/
LABORATORIO</t>
  </si>
  <si>
    <t>LABORATORIO SÃO CAMILO</t>
  </si>
  <si>
    <t>AV DR DAVID BENEDITO OTTONI</t>
  </si>
  <si>
    <t>JARDIM DOS ESTADOS</t>
  </si>
  <si>
    <t>37157215 / 37216691</t>
  </si>
  <si>
    <t xml:space="preserve">MAMOGRAFIA/RADIOLOGICO </t>
  </si>
  <si>
    <t>CIM - CENTRO INTEGRADO DE IMAGEM</t>
  </si>
  <si>
    <t>37299700 / 37293367</t>
  </si>
  <si>
    <t>LABORATORIO BIOANALISE</t>
  </si>
  <si>
    <t>RUA PARAIBA</t>
  </si>
  <si>
    <t>LABORATORIO PROGNOSE</t>
  </si>
  <si>
    <t>RUA BARROS COBRA</t>
  </si>
  <si>
    <t>1º ANDAR</t>
  </si>
  <si>
    <t>37228026</t>
  </si>
  <si>
    <t>POUSO ALEGRE</t>
  </si>
  <si>
    <t>CLINICA BELLA VISTA</t>
  </si>
  <si>
    <t>RUA CORONEL BRITO FILHO</t>
  </si>
  <si>
    <t>461/469</t>
  </si>
  <si>
    <t>BAIRRO DE FÁTIMA I</t>
  </si>
  <si>
    <t>36473550</t>
  </si>
  <si>
    <t>METHODOS LABORATORIO</t>
  </si>
  <si>
    <t>RUA BERNARDINO DE CAMPOS</t>
  </si>
  <si>
    <t>34234522 / 984058237</t>
  </si>
  <si>
    <t>SABARÁ</t>
  </si>
  <si>
    <t>DOM PEDRO II N 226</t>
  </si>
  <si>
    <t>N 226</t>
  </si>
  <si>
    <t>SANTA LUZIA</t>
  </si>
  <si>
    <t>BRASÍLIA</t>
  </si>
  <si>
    <t>N 1238</t>
  </si>
  <si>
    <t>SÃO BENEDITO</t>
  </si>
  <si>
    <t>SÃO JOÃO DEL REI</t>
  </si>
  <si>
    <t>CLIMAGEM DISGNÓSTICOS</t>
  </si>
  <si>
    <t>RUA COMENDADOR COSTA</t>
  </si>
  <si>
    <t>33717704 / 33719037</t>
  </si>
  <si>
    <t>RUA DR BALBINO DA CUNHA</t>
  </si>
  <si>
    <t>SÃO SEBASTIÃO DO PARAÍSO </t>
  </si>
  <si>
    <t>LABORATÓRIO
CITOLOGIA</t>
  </si>
  <si>
    <t>LABORATORIO JG FIGUEIREDO</t>
  </si>
  <si>
    <t>RUA JOSÉ BRUNO</t>
  </si>
  <si>
    <t>MOCOQUINHA</t>
  </si>
  <si>
    <t>SETE LAGOAS</t>
  </si>
  <si>
    <t>CEMEDI DIAGNOSTICO POR IMAGEM</t>
  </si>
  <si>
    <t>AV RENATO AZEREDO</t>
  </si>
  <si>
    <t>1º ANDAR, CHÁCARA DO PAIVA</t>
  </si>
  <si>
    <t>37710255 / 995930255</t>
  </si>
  <si>
    <t>ANATOMIA PATOLÓGICA*</t>
  </si>
  <si>
    <t>LABORATORIO SANTA LUCIA</t>
  </si>
  <si>
    <t>RUA CANDIDO AZEREDO</t>
  </si>
  <si>
    <t>SALA 101</t>
  </si>
  <si>
    <t>LABORANALISE</t>
  </si>
  <si>
    <t>RUA FERNANDO LANZA</t>
  </si>
  <si>
    <t>RAQUEL TEIXEIRA VIANA</t>
  </si>
  <si>
    <t>N 634</t>
  </si>
  <si>
    <t>CANAÃ</t>
  </si>
  <si>
    <t>NECC - NUCLEO DE ESPEC CLINICAS E CIRURGICAS</t>
  </si>
  <si>
    <t>RUA PAULO FRONTIN</t>
  </si>
  <si>
    <t>37712151 / 986596228</t>
  </si>
  <si>
    <t>OCULAR CLINIC</t>
  </si>
  <si>
    <t>RUA QUINTINO BOCAIÚVA</t>
  </si>
  <si>
    <t>TEOFILO OTONI</t>
  </si>
  <si>
    <t>LABORATORIO CENTERLAB</t>
  </si>
  <si>
    <t>RUA EPAMINONDAS OTONI</t>
  </si>
  <si>
    <t>MARAJOARA</t>
  </si>
  <si>
    <t>LOJA 09</t>
  </si>
  <si>
    <t>35215016</t>
  </si>
  <si>
    <t>INSTITUTO DE OLHOS DE TEOFILO OTONI</t>
  </si>
  <si>
    <t>RUA ENGENHEIRO ANTUNES</t>
  </si>
  <si>
    <t>35363786 / 999008982</t>
  </si>
  <si>
    <t>35221649 / 988308012</t>
  </si>
  <si>
    <t>AV DR LUIS BOALI PORTO SALMAN</t>
  </si>
  <si>
    <t>UBÁ</t>
  </si>
  <si>
    <t>HOSPITAL SANTA ISABEL</t>
  </si>
  <si>
    <t>FREI CORNÉLIO</t>
  </si>
  <si>
    <t>Nº 200</t>
  </si>
  <si>
    <t>35391188</t>
  </si>
  <si>
    <t>ULTRIMAGEM</t>
  </si>
  <si>
    <t>PRAÇA DAS MAERCES</t>
  </si>
  <si>
    <t>35315783 / 984020650</t>
  </si>
  <si>
    <t>UBERABA</t>
  </si>
  <si>
    <t>DIAGNOSTIC CENTER</t>
  </si>
  <si>
    <t>AV SANTOS DUMONT</t>
  </si>
  <si>
    <t>SANTA MARIA</t>
  </si>
  <si>
    <t>CLINICA LBM (DR LAURO BAPTISTA MACHADO)</t>
  </si>
  <si>
    <t>RUA SEGISMUNDO MENDES</t>
  </si>
  <si>
    <t>33259200 / 997950957</t>
  </si>
  <si>
    <t>LABORATORIO UNIMED LAMEL</t>
  </si>
  <si>
    <t>RUA CAPITAO DOMINGOS</t>
  </si>
  <si>
    <t>NOSSA SENHORA ABADIA</t>
  </si>
  <si>
    <t>LABORATORIO SANTA LUCILIA</t>
  </si>
  <si>
    <t>RUA DA CONSTITUIÇÃO</t>
  </si>
  <si>
    <t>NOSSA SENHORA DA ABADIA</t>
  </si>
  <si>
    <t>RUA SANTO ANTÔNIO</t>
  </si>
  <si>
    <t>AVENIDA SANTOS DUMONT</t>
  </si>
  <si>
    <t>SÃO SEBASTIÃO</t>
  </si>
  <si>
    <t>OFTALMOCENTRO UBERABA</t>
  </si>
  <si>
    <t>TRAVESSA SATIRO SILVA DE OLIVEIRA</t>
  </si>
  <si>
    <t>UBERLANDIA</t>
  </si>
  <si>
    <t>CHECK-UP MEDICINA E DIAGNOSTICO</t>
  </si>
  <si>
    <t>OLEGARIO MACIEL</t>
  </si>
  <si>
    <t>ISO OLHOS</t>
  </si>
  <si>
    <t>EDUARDO MARQUEZ</t>
  </si>
  <si>
    <t>MARTINS</t>
  </si>
  <si>
    <t>32305050 / 996689654</t>
  </si>
  <si>
    <t>LABORMED LABORATORIO</t>
  </si>
  <si>
    <t>MACHADO DE ASSIS</t>
  </si>
  <si>
    <t>32393600 / 21023600</t>
  </si>
  <si>
    <t>NEOOFTALMO</t>
  </si>
  <si>
    <t>RUA DUQUE DE CAXIAS</t>
  </si>
  <si>
    <t>NILO CELSO DE ANDRADE</t>
  </si>
  <si>
    <t>FRANCISCO SALES</t>
  </si>
  <si>
    <t>N 186</t>
  </si>
  <si>
    <t>OSVALDO RESENDE</t>
  </si>
  <si>
    <t>OMC - OFTALMO MEDICAL CENTER</t>
  </si>
  <si>
    <t>RAFAEL MARINO NETO</t>
  </si>
  <si>
    <t>JARDIM INDAIA</t>
  </si>
  <si>
    <t>4º ANDAR, SALA 405</t>
  </si>
  <si>
    <t>RADIOCLINICA</t>
  </si>
  <si>
    <t>CIPRIANO DEL FAVERO</t>
  </si>
  <si>
    <t>SALA 3</t>
  </si>
  <si>
    <t>32102054 / 996937937</t>
  </si>
  <si>
    <t>SABIN MEDICINA DIAGNOSTICA</t>
  </si>
  <si>
    <t>UNAÍ</t>
  </si>
  <si>
    <t>LABORATÓRIO 
CITOLOGIA</t>
  </si>
  <si>
    <t>LABORATORIO CENTROLAB</t>
  </si>
  <si>
    <t>RUA N SRA DO CARMO</t>
  </si>
  <si>
    <t>36761390
 / 36765844</t>
  </si>
  <si>
    <t>LABORATORIO FROTA</t>
  </si>
  <si>
    <t>RUA SANTA CRUZ</t>
  </si>
  <si>
    <t>LABORATÓRIOS IPD</t>
  </si>
  <si>
    <t>PRINCESA DO SUL</t>
  </si>
  <si>
    <t>JARDIM ANDERE</t>
  </si>
  <si>
    <t>MAGSUL</t>
  </si>
  <si>
    <t>RUA IRMAO MARIO ESDRAS</t>
  </si>
  <si>
    <t>VILA PINTO</t>
  </si>
  <si>
    <t>32193600 / 32193610</t>
  </si>
  <si>
    <t>VICOSA</t>
  </si>
  <si>
    <t>LABORATORIO VIÇOSALAB</t>
  </si>
  <si>
    <t>AV SANTA RITA</t>
  </si>
  <si>
    <t>38916022 / 38912314</t>
  </si>
  <si>
    <t>CENTRO DE REFERENCIA EM IMAGEM</t>
  </si>
  <si>
    <t>PRAÇA DO ROSARIO</t>
  </si>
  <si>
    <t>3º ANDAR</t>
  </si>
  <si>
    <t>BICALHO MEDICINA AMBULATORIAL</t>
  </si>
  <si>
    <t>RUA PROFESSOR CHAFI AYUB JACOB</t>
  </si>
  <si>
    <t>MORADA DA COLINA</t>
  </si>
  <si>
    <t>SALA 2</t>
  </si>
  <si>
    <t>CIAME MULHER</t>
  </si>
  <si>
    <t>AV DOUTOR CRISTIANO GUIMARAES</t>
  </si>
  <si>
    <t>PLANALTO</t>
  </si>
  <si>
    <t>SALA 20</t>
  </si>
  <si>
    <t>AUDIOMETRIA</t>
  </si>
  <si>
    <t>INSTITUTO DE OTORRINOLARINGOLOGIA DE MG S/A</t>
  </si>
  <si>
    <t>Av. Afonso Pena</t>
  </si>
  <si>
    <t>CONSELHEIRO LAFAIETE</t>
  </si>
  <si>
    <t>HEMOLAB ANALISES CLINICAS</t>
  </si>
  <si>
    <t>AVENIDA PROFESSOR MANOEL MARTINS</t>
  </si>
  <si>
    <t>CARANDAÍ</t>
  </si>
  <si>
    <t>PRAÇA BARÃO DE SANTA CECÍLIA</t>
  </si>
  <si>
    <t>OURO BRANCO</t>
  </si>
  <si>
    <t>RUA STO ANTÔNIO</t>
  </si>
  <si>
    <t>SÃO BRÁS DO SUAÇUÍ</t>
  </si>
  <si>
    <t>AV. APRÍGIO RIBEIRO DE OLIVEIRA</t>
  </si>
  <si>
    <t>JACEABA</t>
  </si>
  <si>
    <t>RUA ANTÔNIO RIBEIRO DE SOUZA</t>
  </si>
  <si>
    <t>CONGONHAS</t>
  </si>
  <si>
    <t>RUA PADRE LEONARDO</t>
  </si>
  <si>
    <t>A</t>
  </si>
  <si>
    <t>AV. FURTADO</t>
  </si>
  <si>
    <t>CHAPADA</t>
  </si>
  <si>
    <t>PRAÇA JOSÉ SILVESTRE DE FREITAS</t>
  </si>
  <si>
    <t>SÃO JOÃO</t>
  </si>
  <si>
    <t>RUA DOUTOR HENRIQUE DE ABREU</t>
  </si>
  <si>
    <t>JARDIM AMÉRICA</t>
  </si>
  <si>
    <t>SANTANA DOS MONTES</t>
  </si>
  <si>
    <t>RUA DRA. CAMPOLINA</t>
  </si>
  <si>
    <t>LOJA 2</t>
  </si>
  <si>
    <t>ITAVERAVA</t>
  </si>
  <si>
    <t>RUA SEBASTIÃO LEÃO</t>
  </si>
  <si>
    <t>PRAÇA DR. MÁRIO RODRIGUES PEREIRA</t>
  </si>
  <si>
    <t>GINECOLOGIA/LABORATÓRIO/OFTALMOLOGIA/ASO</t>
  </si>
  <si>
    <t>AMO - ASSESSORIA MEDICA OCUPACIONAL LTDA</t>
  </si>
  <si>
    <t>AV. LEOPOLDINO DE OLIVEIRA</t>
  </si>
  <si>
    <t>PARQUE DO MIRANTE</t>
  </si>
  <si>
    <t>IMAGEM</t>
  </si>
  <si>
    <t>HOSPITAL DIA SERVCOR</t>
  </si>
  <si>
    <t>R JOSÉ DO PATROCÍNIO</t>
  </si>
  <si>
    <t>SANTA MONICA</t>
  </si>
  <si>
    <t>Nome *</t>
  </si>
  <si>
    <t>UF*</t>
  </si>
  <si>
    <t>DDD Telefone*</t>
  </si>
  <si>
    <t>Telefone*</t>
  </si>
  <si>
    <t>Nome do Serviço de Saúde *</t>
  </si>
  <si>
    <t>Logradouro *</t>
  </si>
  <si>
    <t>Número</t>
  </si>
  <si>
    <t>Bairro *</t>
  </si>
  <si>
    <t>Belo Horizonte</t>
  </si>
  <si>
    <t>DANIEL AUGUSTO DE OLIVEIRA ANTUNES</t>
  </si>
  <si>
    <t>MS</t>
  </si>
  <si>
    <t>MULTI MEDICOS</t>
  </si>
  <si>
    <t>RUA DOUTOR JÚLIO OTAVIANO FERREIRA</t>
  </si>
  <si>
    <t>RAUL SOARES DE SOUZA LIMA JUNIOR</t>
  </si>
  <si>
    <t>MG</t>
  </si>
  <si>
    <t>3337-3000</t>
  </si>
  <si>
    <t>Juiz de Fora</t>
  </si>
  <si>
    <t>AIRTON ESMERIO FERNANDES JUNIOR</t>
  </si>
  <si>
    <t>32 </t>
  </si>
  <si>
    <t>Rua Halfeld</t>
  </si>
  <si>
    <t>Sala 1307 E 1308</t>
  </si>
  <si>
    <t>Centro</t>
  </si>
  <si>
    <t>Uberlândia</t>
  </si>
  <si>
    <t>MATHEUS MACHADO FLEURY GUEDES</t>
  </si>
  <si>
    <t>GASTRO CLINICA</t>
  </si>
  <si>
    <t>AVENIDA GETULIO VARGAS</t>
  </si>
  <si>
    <t>MURILO BRAGA DE MENDONCA</t>
  </si>
  <si>
    <t>ENGIMED MULTICARE</t>
  </si>
  <si>
    <t>AVENIDA CLEANTO VIEIRA GONÇALVES</t>
  </si>
  <si>
    <t>PRESIDENTE ROOSEVELT</t>
  </si>
  <si>
    <t>PEDRO LUCA MARAL FERREIRA</t>
  </si>
  <si>
    <t>3495-2012</t>
  </si>
  <si>
    <t>Uberaba</t>
  </si>
  <si>
    <t>FERNANDO WARLEY COSTA MACHADO</t>
  </si>
  <si>
    <t>CENTRO DE DIAGNOSTICO CARDIOLOGICO</t>
  </si>
  <si>
    <t>AVENIDA CARANDAÍ</t>
  </si>
  <si>
    <t>FUNCIONARIOS</t>
  </si>
  <si>
    <t>SURAIA HALLACK SANSAO</t>
  </si>
  <si>
    <t>Clinica Hallack Ltda ME.</t>
  </si>
  <si>
    <t>AVENIDA BARÃO DO RIO BRANCO</t>
  </si>
  <si>
    <t>305 E 306</t>
  </si>
  <si>
    <t>Relação dos Profissionais aptos para emitirem o 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</si>
</sst>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FF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rgb="FF212529"/>
      <name val="Segoe UI"/>
      <family val="2"/>
    </font>
    <font>
      <sz val="11"/>
      <color rgb="FF1F1F1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medium">
        <color rgb="FF8CBA58"/>
      </left>
      <right style="medium">
        <color rgb="FF8CBA58"/>
      </right>
      <top style="medium">
        <color rgb="FF8CBA58"/>
      </top>
      <bottom style="medium">
        <color rgb="FF8CBA58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3" borderId="2" xfId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/>
    <xf numFmtId="0" fontId="6" fillId="0" borderId="2" xfId="0" applyFont="1" applyBorder="1"/>
    <xf numFmtId="0" fontId="5" fillId="0" borderId="2" xfId="0" applyFont="1" applyBorder="1"/>
    <xf numFmtId="0" fontId="2" fillId="0" borderId="0" xfId="0" applyFont="1"/>
    <xf numFmtId="0" fontId="0" fillId="0" borderId="0" xfId="0" applyAlignment="1">
      <alignment horizontal="right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2" fillId="4" borderId="0" xfId="0" applyFont="1" applyFill="1"/>
  </cellXfs>
  <cellStyles count="2">
    <cellStyle name="Neutro" xfId="1" builtinId="28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DEB1C-F79B-4AF5-89A7-8CC5827D7D83}">
  <dimension ref="A1:I155"/>
  <sheetViews>
    <sheetView tabSelected="1" topLeftCell="A6" workbookViewId="0">
      <selection activeCell="B8" sqref="B8"/>
    </sheetView>
  </sheetViews>
  <sheetFormatPr defaultRowHeight="14.4" x14ac:dyDescent="0.3"/>
  <cols>
    <col min="1" max="1" width="31.77734375" customWidth="1"/>
    <col min="2" max="2" width="50.33203125" customWidth="1"/>
    <col min="3" max="3" width="24.5546875" customWidth="1"/>
    <col min="4" max="4" width="26.21875" customWidth="1"/>
  </cols>
  <sheetData>
    <row r="1" spans="1:9" ht="43.8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8.8" x14ac:dyDescent="0.3">
      <c r="A2" s="2" t="s">
        <v>9</v>
      </c>
      <c r="B2" s="3" t="s">
        <v>10</v>
      </c>
      <c r="C2" s="4" t="s">
        <v>11</v>
      </c>
      <c r="D2" s="2" t="s">
        <v>12</v>
      </c>
      <c r="E2" s="3" t="s">
        <v>13</v>
      </c>
      <c r="F2" s="3" t="s">
        <v>14</v>
      </c>
      <c r="G2" s="2"/>
      <c r="H2" s="2">
        <v>35</v>
      </c>
      <c r="I2" s="3">
        <v>32913314</v>
      </c>
    </row>
    <row r="3" spans="1:9" ht="72" x14ac:dyDescent="0.3">
      <c r="A3" s="5" t="s">
        <v>15</v>
      </c>
      <c r="B3" s="6" t="s">
        <v>16</v>
      </c>
      <c r="C3" s="7" t="s">
        <v>17</v>
      </c>
      <c r="D3" s="5" t="s">
        <v>18</v>
      </c>
      <c r="E3" s="6">
        <v>400</v>
      </c>
      <c r="F3" s="6" t="s">
        <v>14</v>
      </c>
      <c r="G3" s="5"/>
      <c r="H3" s="5">
        <v>34</v>
      </c>
      <c r="I3" s="6" t="s">
        <v>19</v>
      </c>
    </row>
    <row r="4" spans="1:9" ht="28.8" x14ac:dyDescent="0.3">
      <c r="A4" s="2" t="s">
        <v>15</v>
      </c>
      <c r="B4" s="8" t="s">
        <v>20</v>
      </c>
      <c r="C4" s="4" t="s">
        <v>21</v>
      </c>
      <c r="D4" s="2" t="s">
        <v>22</v>
      </c>
      <c r="E4" s="3">
        <v>60</v>
      </c>
      <c r="F4" s="3" t="s">
        <v>14</v>
      </c>
      <c r="G4" s="2"/>
      <c r="H4" s="2">
        <v>34</v>
      </c>
      <c r="I4" s="3" t="s">
        <v>23</v>
      </c>
    </row>
    <row r="5" spans="1:9" ht="28.8" x14ac:dyDescent="0.3">
      <c r="A5" s="5" t="s">
        <v>24</v>
      </c>
      <c r="B5" s="6" t="s">
        <v>16</v>
      </c>
      <c r="C5" s="7" t="s">
        <v>25</v>
      </c>
      <c r="D5" s="5" t="s">
        <v>26</v>
      </c>
      <c r="E5" s="6">
        <v>591</v>
      </c>
      <c r="F5" s="6" t="s">
        <v>14</v>
      </c>
      <c r="G5" s="5" t="s">
        <v>27</v>
      </c>
      <c r="H5" s="5">
        <v>32</v>
      </c>
      <c r="I5" s="6" t="s">
        <v>28</v>
      </c>
    </row>
    <row r="6" spans="1:9" ht="57.6" x14ac:dyDescent="0.3">
      <c r="A6" s="2" t="s">
        <v>24</v>
      </c>
      <c r="B6" s="3" t="s">
        <v>29</v>
      </c>
      <c r="C6" s="4" t="s">
        <v>30</v>
      </c>
      <c r="D6" s="2" t="s">
        <v>31</v>
      </c>
      <c r="E6" s="3">
        <v>130</v>
      </c>
      <c r="F6" s="3" t="s">
        <v>14</v>
      </c>
      <c r="G6" s="2" t="s">
        <v>32</v>
      </c>
      <c r="H6" s="2">
        <v>32</v>
      </c>
      <c r="I6" s="3" t="s">
        <v>33</v>
      </c>
    </row>
    <row r="7" spans="1:9" x14ac:dyDescent="0.3">
      <c r="A7" s="5" t="s">
        <v>34</v>
      </c>
      <c r="B7" s="6" t="s">
        <v>20</v>
      </c>
      <c r="C7" s="7" t="s">
        <v>35</v>
      </c>
      <c r="D7" s="5" t="s">
        <v>36</v>
      </c>
      <c r="E7" s="6">
        <v>941</v>
      </c>
      <c r="F7" s="6" t="s">
        <v>14</v>
      </c>
      <c r="G7" s="5"/>
      <c r="H7" s="5">
        <v>31</v>
      </c>
      <c r="I7" s="6">
        <v>32324100</v>
      </c>
    </row>
    <row r="8" spans="1:9" ht="28.8" x14ac:dyDescent="0.3">
      <c r="A8" s="2" t="s">
        <v>34</v>
      </c>
      <c r="B8" s="3" t="s">
        <v>37</v>
      </c>
      <c r="C8" s="4" t="s">
        <v>38</v>
      </c>
      <c r="D8" s="2" t="s">
        <v>39</v>
      </c>
      <c r="E8" s="3">
        <v>718</v>
      </c>
      <c r="F8" s="3" t="s">
        <v>40</v>
      </c>
      <c r="G8" s="2"/>
      <c r="H8" s="2">
        <v>31</v>
      </c>
      <c r="I8" s="3">
        <v>25205757</v>
      </c>
    </row>
    <row r="9" spans="1:9" ht="28.8" x14ac:dyDescent="0.3">
      <c r="A9" s="5" t="s">
        <v>34</v>
      </c>
      <c r="B9" s="6" t="s">
        <v>37</v>
      </c>
      <c r="C9" s="7" t="s">
        <v>41</v>
      </c>
      <c r="D9" s="5" t="s">
        <v>42</v>
      </c>
      <c r="E9" s="6" t="s">
        <v>43</v>
      </c>
      <c r="F9" s="6" t="s">
        <v>44</v>
      </c>
      <c r="G9" s="5"/>
      <c r="H9" s="5">
        <v>31</v>
      </c>
      <c r="I9" s="6">
        <v>36565611</v>
      </c>
    </row>
    <row r="10" spans="1:9" ht="28.8" x14ac:dyDescent="0.3">
      <c r="A10" s="2" t="s">
        <v>34</v>
      </c>
      <c r="B10" s="3" t="s">
        <v>45</v>
      </c>
      <c r="C10" s="4" t="s">
        <v>46</v>
      </c>
      <c r="D10" s="2" t="s">
        <v>47</v>
      </c>
      <c r="E10" s="3" t="s">
        <v>48</v>
      </c>
      <c r="F10" s="3" t="s">
        <v>49</v>
      </c>
      <c r="G10" s="2"/>
      <c r="H10" s="2">
        <v>31</v>
      </c>
      <c r="I10" s="3">
        <v>32811090</v>
      </c>
    </row>
    <row r="11" spans="1:9" ht="43.2" x14ac:dyDescent="0.3">
      <c r="A11" s="5" t="s">
        <v>34</v>
      </c>
      <c r="B11" s="6" t="s">
        <v>29</v>
      </c>
      <c r="C11" s="7" t="s">
        <v>50</v>
      </c>
      <c r="D11" s="5" t="s">
        <v>51</v>
      </c>
      <c r="E11" s="6" t="s">
        <v>48</v>
      </c>
      <c r="F11" s="6" t="s">
        <v>52</v>
      </c>
      <c r="G11" s="5"/>
      <c r="H11" s="5">
        <v>31</v>
      </c>
      <c r="I11" s="6" t="s">
        <v>53</v>
      </c>
    </row>
    <row r="12" spans="1:9" x14ac:dyDescent="0.3">
      <c r="A12" s="2" t="s">
        <v>34</v>
      </c>
      <c r="B12" s="3" t="s">
        <v>29</v>
      </c>
      <c r="C12" s="4" t="s">
        <v>54</v>
      </c>
      <c r="D12" s="2" t="s">
        <v>55</v>
      </c>
      <c r="E12" s="3">
        <v>2678</v>
      </c>
      <c r="F12" s="3" t="s">
        <v>56</v>
      </c>
      <c r="G12" s="2" t="s">
        <v>57</v>
      </c>
      <c r="H12" s="2">
        <v>31</v>
      </c>
      <c r="I12" s="3">
        <v>21041234</v>
      </c>
    </row>
    <row r="13" spans="1:9" ht="28.8" x14ac:dyDescent="0.3">
      <c r="A13" s="5" t="s">
        <v>34</v>
      </c>
      <c r="B13" s="6" t="s">
        <v>29</v>
      </c>
      <c r="C13" s="7" t="s">
        <v>58</v>
      </c>
      <c r="D13" s="5" t="s">
        <v>59</v>
      </c>
      <c r="E13" s="6">
        <v>2325</v>
      </c>
      <c r="F13" s="6" t="s">
        <v>44</v>
      </c>
      <c r="G13" s="5"/>
      <c r="H13" s="5">
        <v>31</v>
      </c>
      <c r="I13" s="6">
        <v>21040100</v>
      </c>
    </row>
    <row r="14" spans="1:9" ht="57.6" x14ac:dyDescent="0.3">
      <c r="A14" s="2" t="s">
        <v>34</v>
      </c>
      <c r="B14" s="3" t="s">
        <v>29</v>
      </c>
      <c r="C14" s="4" t="s">
        <v>60</v>
      </c>
      <c r="D14" s="2" t="s">
        <v>61</v>
      </c>
      <c r="E14" s="3">
        <v>227</v>
      </c>
      <c r="F14" s="3" t="s">
        <v>62</v>
      </c>
      <c r="G14" s="2"/>
      <c r="H14" s="2">
        <v>31</v>
      </c>
      <c r="I14" s="3" t="s">
        <v>63</v>
      </c>
    </row>
    <row r="15" spans="1:9" ht="57.6" x14ac:dyDescent="0.3">
      <c r="A15" s="5" t="s">
        <v>34</v>
      </c>
      <c r="B15" s="6" t="s">
        <v>20</v>
      </c>
      <c r="C15" s="7" t="s">
        <v>64</v>
      </c>
      <c r="D15" s="5" t="s">
        <v>65</v>
      </c>
      <c r="E15" s="6">
        <v>653</v>
      </c>
      <c r="F15" s="6" t="s">
        <v>49</v>
      </c>
      <c r="G15" s="5"/>
      <c r="H15" s="5">
        <v>31</v>
      </c>
      <c r="I15" s="6" t="s">
        <v>66</v>
      </c>
    </row>
    <row r="16" spans="1:9" ht="57.6" x14ac:dyDescent="0.3">
      <c r="A16" s="2" t="s">
        <v>34</v>
      </c>
      <c r="B16" s="3" t="s">
        <v>20</v>
      </c>
      <c r="C16" s="4" t="s">
        <v>67</v>
      </c>
      <c r="D16" s="2" t="s">
        <v>68</v>
      </c>
      <c r="E16" s="3">
        <v>1408</v>
      </c>
      <c r="F16" s="3" t="s">
        <v>69</v>
      </c>
      <c r="G16" s="2" t="s">
        <v>70</v>
      </c>
      <c r="H16" s="2">
        <v>31</v>
      </c>
      <c r="I16" s="3" t="s">
        <v>71</v>
      </c>
    </row>
    <row r="17" spans="1:9" ht="28.8" x14ac:dyDescent="0.3">
      <c r="A17" s="5" t="s">
        <v>34</v>
      </c>
      <c r="B17" s="6" t="s">
        <v>72</v>
      </c>
      <c r="C17" s="7" t="s">
        <v>73</v>
      </c>
      <c r="D17" s="5" t="s">
        <v>74</v>
      </c>
      <c r="E17" s="6">
        <v>711</v>
      </c>
      <c r="F17" s="6" t="s">
        <v>49</v>
      </c>
      <c r="G17" s="5"/>
      <c r="H17" s="5">
        <v>31</v>
      </c>
      <c r="I17" s="6">
        <v>21220044</v>
      </c>
    </row>
    <row r="18" spans="1:9" ht="57.6" x14ac:dyDescent="0.3">
      <c r="A18" s="2" t="s">
        <v>34</v>
      </c>
      <c r="B18" s="3" t="s">
        <v>72</v>
      </c>
      <c r="C18" s="4" t="s">
        <v>75</v>
      </c>
      <c r="D18" s="2" t="s">
        <v>76</v>
      </c>
      <c r="E18" s="3">
        <v>3871</v>
      </c>
      <c r="F18" s="3" t="s">
        <v>49</v>
      </c>
      <c r="G18" s="2"/>
      <c r="H18" s="2">
        <v>31</v>
      </c>
      <c r="I18" s="3" t="s">
        <v>77</v>
      </c>
    </row>
    <row r="19" spans="1:9" x14ac:dyDescent="0.3">
      <c r="A19" s="5" t="s">
        <v>34</v>
      </c>
      <c r="B19" s="6" t="s">
        <v>78</v>
      </c>
      <c r="C19" s="7" t="s">
        <v>79</v>
      </c>
      <c r="D19" s="5" t="s">
        <v>80</v>
      </c>
      <c r="E19" s="6">
        <v>90</v>
      </c>
      <c r="F19" s="6" t="s">
        <v>56</v>
      </c>
      <c r="G19" s="5"/>
      <c r="H19" s="5">
        <v>31</v>
      </c>
      <c r="I19" s="5">
        <v>3337300</v>
      </c>
    </row>
    <row r="20" spans="1:9" ht="172.8" x14ac:dyDescent="0.3">
      <c r="A20" s="2" t="s">
        <v>34</v>
      </c>
      <c r="B20" s="3" t="s">
        <v>81</v>
      </c>
      <c r="C20" s="9" t="s">
        <v>82</v>
      </c>
      <c r="D20" s="2" t="s">
        <v>83</v>
      </c>
      <c r="E20" s="3">
        <v>1204</v>
      </c>
      <c r="F20" s="3" t="s">
        <v>84</v>
      </c>
      <c r="G20" s="2"/>
      <c r="H20" s="2">
        <v>31</v>
      </c>
      <c r="I20" s="2">
        <v>34498500</v>
      </c>
    </row>
    <row r="21" spans="1:9" ht="28.8" x14ac:dyDescent="0.3">
      <c r="A21" s="5" t="s">
        <v>85</v>
      </c>
      <c r="B21" s="6" t="s">
        <v>72</v>
      </c>
      <c r="C21" s="7" t="s">
        <v>86</v>
      </c>
      <c r="D21" s="5" t="s">
        <v>87</v>
      </c>
      <c r="E21" s="6">
        <v>602</v>
      </c>
      <c r="F21" s="6" t="s">
        <v>14</v>
      </c>
      <c r="G21" s="5"/>
      <c r="H21" s="5">
        <v>31</v>
      </c>
      <c r="I21" s="6" t="s">
        <v>88</v>
      </c>
    </row>
    <row r="22" spans="1:9" x14ac:dyDescent="0.3">
      <c r="A22" s="2" t="s">
        <v>85</v>
      </c>
      <c r="B22" s="3" t="s">
        <v>29</v>
      </c>
      <c r="C22" s="4" t="s">
        <v>54</v>
      </c>
      <c r="D22" s="2" t="s">
        <v>89</v>
      </c>
      <c r="E22" s="3">
        <v>815</v>
      </c>
      <c r="F22" s="3" t="s">
        <v>14</v>
      </c>
      <c r="G22" s="2"/>
      <c r="H22" s="2">
        <v>31</v>
      </c>
      <c r="I22" s="3">
        <v>21041227</v>
      </c>
    </row>
    <row r="23" spans="1:9" x14ac:dyDescent="0.3">
      <c r="A23" s="5" t="s">
        <v>85</v>
      </c>
      <c r="B23" s="6" t="s">
        <v>29</v>
      </c>
      <c r="C23" s="7" t="s">
        <v>90</v>
      </c>
      <c r="D23" s="5" t="s">
        <v>89</v>
      </c>
      <c r="E23" s="6">
        <v>364</v>
      </c>
      <c r="F23" s="6" t="s">
        <v>14</v>
      </c>
      <c r="G23" s="5"/>
      <c r="H23" s="5">
        <v>31</v>
      </c>
      <c r="I23" s="6">
        <v>21040100</v>
      </c>
    </row>
    <row r="24" spans="1:9" ht="43.2" x14ac:dyDescent="0.3">
      <c r="A24" s="2" t="s">
        <v>85</v>
      </c>
      <c r="B24" s="3" t="s">
        <v>29</v>
      </c>
      <c r="C24" s="4" t="s">
        <v>91</v>
      </c>
      <c r="D24" s="2" t="s">
        <v>92</v>
      </c>
      <c r="E24" s="3">
        <v>1039</v>
      </c>
      <c r="F24" s="3" t="s">
        <v>93</v>
      </c>
      <c r="G24" s="2"/>
      <c r="H24" s="2">
        <v>31</v>
      </c>
      <c r="I24" s="3">
        <v>35322100</v>
      </c>
    </row>
    <row r="25" spans="1:9" ht="57.6" x14ac:dyDescent="0.3">
      <c r="A25" s="5" t="s">
        <v>85</v>
      </c>
      <c r="B25" s="6" t="s">
        <v>94</v>
      </c>
      <c r="C25" s="7" t="s">
        <v>95</v>
      </c>
      <c r="D25" s="5" t="s">
        <v>96</v>
      </c>
      <c r="E25" s="6" t="s">
        <v>97</v>
      </c>
      <c r="F25" s="6" t="s">
        <v>14</v>
      </c>
      <c r="G25" s="5"/>
      <c r="H25" s="5">
        <v>31</v>
      </c>
      <c r="I25" s="6" t="s">
        <v>98</v>
      </c>
    </row>
    <row r="26" spans="1:9" ht="28.8" x14ac:dyDescent="0.3">
      <c r="A26" s="2" t="s">
        <v>99</v>
      </c>
      <c r="B26" s="3" t="s">
        <v>29</v>
      </c>
      <c r="C26" s="4" t="s">
        <v>100</v>
      </c>
      <c r="D26" s="2" t="s">
        <v>101</v>
      </c>
      <c r="E26" s="3">
        <v>110</v>
      </c>
      <c r="F26" s="3" t="s">
        <v>14</v>
      </c>
      <c r="G26" s="2" t="s">
        <v>102</v>
      </c>
      <c r="H26" s="2">
        <v>33</v>
      </c>
      <c r="I26" s="3" t="s">
        <v>103</v>
      </c>
    </row>
    <row r="27" spans="1:9" ht="28.8" x14ac:dyDescent="0.3">
      <c r="A27" s="5" t="s">
        <v>104</v>
      </c>
      <c r="B27" s="6" t="s">
        <v>10</v>
      </c>
      <c r="C27" s="7" t="s">
        <v>105</v>
      </c>
      <c r="D27" s="5" t="s">
        <v>106</v>
      </c>
      <c r="E27" s="6">
        <v>235</v>
      </c>
      <c r="F27" s="6" t="s">
        <v>14</v>
      </c>
      <c r="G27" s="5"/>
      <c r="H27" s="5">
        <v>35</v>
      </c>
      <c r="I27" s="6">
        <v>33413021</v>
      </c>
    </row>
    <row r="28" spans="1:9" ht="57.6" x14ac:dyDescent="0.3">
      <c r="A28" s="2" t="s">
        <v>104</v>
      </c>
      <c r="B28" s="3" t="s">
        <v>10</v>
      </c>
      <c r="C28" s="4" t="s">
        <v>107</v>
      </c>
      <c r="D28" s="2" t="s">
        <v>108</v>
      </c>
      <c r="E28" s="3">
        <v>721</v>
      </c>
      <c r="F28" s="3" t="s">
        <v>14</v>
      </c>
      <c r="G28" s="2"/>
      <c r="H28" s="2">
        <v>35</v>
      </c>
      <c r="I28" s="3" t="s">
        <v>109</v>
      </c>
    </row>
    <row r="29" spans="1:9" ht="28.8" x14ac:dyDescent="0.3">
      <c r="A29" s="5" t="s">
        <v>110</v>
      </c>
      <c r="B29" s="6" t="s">
        <v>72</v>
      </c>
      <c r="C29" s="7" t="s">
        <v>86</v>
      </c>
      <c r="D29" s="5" t="s">
        <v>111</v>
      </c>
      <c r="E29" s="6">
        <v>3269</v>
      </c>
      <c r="F29" s="6" t="s">
        <v>112</v>
      </c>
      <c r="G29" s="5"/>
      <c r="H29" s="5">
        <v>31</v>
      </c>
      <c r="I29" s="6" t="s">
        <v>88</v>
      </c>
    </row>
    <row r="30" spans="1:9" ht="28.8" x14ac:dyDescent="0.3">
      <c r="A30" s="2" t="s">
        <v>110</v>
      </c>
      <c r="B30" s="3" t="s">
        <v>94</v>
      </c>
      <c r="C30" s="4" t="s">
        <v>113</v>
      </c>
      <c r="D30" s="2" t="s">
        <v>114</v>
      </c>
      <c r="E30" s="3">
        <v>626</v>
      </c>
      <c r="F30" s="3" t="s">
        <v>115</v>
      </c>
      <c r="G30" s="2" t="s">
        <v>116</v>
      </c>
      <c r="H30" s="2">
        <v>31</v>
      </c>
      <c r="I30" s="3" t="s">
        <v>117</v>
      </c>
    </row>
    <row r="31" spans="1:9" ht="72" x14ac:dyDescent="0.3">
      <c r="A31" s="5" t="s">
        <v>110</v>
      </c>
      <c r="B31" s="6" t="s">
        <v>29</v>
      </c>
      <c r="C31" s="7" t="s">
        <v>118</v>
      </c>
      <c r="D31" s="5" t="s">
        <v>119</v>
      </c>
      <c r="E31" s="6" t="s">
        <v>120</v>
      </c>
      <c r="F31" s="6" t="s">
        <v>115</v>
      </c>
      <c r="G31" s="5"/>
      <c r="H31" s="5">
        <v>31</v>
      </c>
      <c r="I31" s="6" t="s">
        <v>121</v>
      </c>
    </row>
    <row r="32" spans="1:9" ht="72" x14ac:dyDescent="0.3">
      <c r="A32" s="2" t="s">
        <v>110</v>
      </c>
      <c r="B32" s="3" t="s">
        <v>29</v>
      </c>
      <c r="C32" s="4" t="s">
        <v>54</v>
      </c>
      <c r="D32" s="2" t="s">
        <v>122</v>
      </c>
      <c r="E32" s="3" t="s">
        <v>123</v>
      </c>
      <c r="F32" s="3" t="s">
        <v>115</v>
      </c>
      <c r="G32" s="2"/>
      <c r="H32" s="2">
        <v>31</v>
      </c>
      <c r="I32" s="3" t="s">
        <v>124</v>
      </c>
    </row>
    <row r="33" spans="1:9" ht="28.8" x14ac:dyDescent="0.3">
      <c r="A33" s="5" t="s">
        <v>110</v>
      </c>
      <c r="B33" s="6" t="s">
        <v>125</v>
      </c>
      <c r="C33" s="7" t="s">
        <v>126</v>
      </c>
      <c r="D33" s="5" t="s">
        <v>111</v>
      </c>
      <c r="E33" s="6">
        <v>1001</v>
      </c>
      <c r="F33" s="6" t="s">
        <v>115</v>
      </c>
      <c r="G33" s="5"/>
      <c r="H33" s="5">
        <v>31</v>
      </c>
      <c r="I33" s="6">
        <v>33951108</v>
      </c>
    </row>
    <row r="34" spans="1:9" ht="57.6" x14ac:dyDescent="0.3">
      <c r="A34" s="2" t="s">
        <v>127</v>
      </c>
      <c r="B34" s="3" t="s">
        <v>29</v>
      </c>
      <c r="C34" s="4" t="s">
        <v>128</v>
      </c>
      <c r="D34" s="2" t="s">
        <v>129</v>
      </c>
      <c r="E34" s="3">
        <v>411</v>
      </c>
      <c r="F34" s="3" t="s">
        <v>14</v>
      </c>
      <c r="G34" s="2" t="s">
        <v>130</v>
      </c>
      <c r="H34" s="2">
        <v>31</v>
      </c>
      <c r="I34" s="3" t="s">
        <v>131</v>
      </c>
    </row>
    <row r="35" spans="1:9" ht="57.6" x14ac:dyDescent="0.3">
      <c r="A35" s="5" t="s">
        <v>132</v>
      </c>
      <c r="B35" s="6" t="s">
        <v>81</v>
      </c>
      <c r="C35" s="7" t="s">
        <v>133</v>
      </c>
      <c r="D35" s="5" t="s">
        <v>134</v>
      </c>
      <c r="E35" s="6">
        <v>840</v>
      </c>
      <c r="F35" s="6" t="s">
        <v>14</v>
      </c>
      <c r="G35" s="5"/>
      <c r="H35" s="5">
        <v>37</v>
      </c>
      <c r="I35" s="6" t="s">
        <v>135</v>
      </c>
    </row>
    <row r="36" spans="1:9" x14ac:dyDescent="0.3">
      <c r="A36" s="2" t="s">
        <v>132</v>
      </c>
      <c r="B36" s="3" t="s">
        <v>136</v>
      </c>
      <c r="C36" s="4" t="s">
        <v>137</v>
      </c>
      <c r="D36" s="2" t="s">
        <v>138</v>
      </c>
      <c r="E36" s="3" t="s">
        <v>139</v>
      </c>
      <c r="F36" s="3" t="s">
        <v>14</v>
      </c>
      <c r="G36" s="2"/>
      <c r="H36" s="2">
        <v>37</v>
      </c>
      <c r="I36" s="3">
        <v>32130400</v>
      </c>
    </row>
    <row r="37" spans="1:9" ht="57.6" x14ac:dyDescent="0.3">
      <c r="A37" s="5" t="s">
        <v>132</v>
      </c>
      <c r="B37" s="6" t="s">
        <v>29</v>
      </c>
      <c r="C37" s="7" t="s">
        <v>140</v>
      </c>
      <c r="D37" s="5" t="s">
        <v>141</v>
      </c>
      <c r="E37" s="6">
        <v>830</v>
      </c>
      <c r="F37" s="6" t="s">
        <v>14</v>
      </c>
      <c r="G37" s="5"/>
      <c r="H37" s="5">
        <v>37</v>
      </c>
      <c r="I37" s="6" t="s">
        <v>142</v>
      </c>
    </row>
    <row r="38" spans="1:9" x14ac:dyDescent="0.3">
      <c r="A38" s="2" t="s">
        <v>132</v>
      </c>
      <c r="B38" s="3" t="s">
        <v>16</v>
      </c>
      <c r="C38" s="4" t="s">
        <v>143</v>
      </c>
      <c r="D38" s="2" t="s">
        <v>144</v>
      </c>
      <c r="E38" s="3">
        <v>256</v>
      </c>
      <c r="F38" s="3" t="s">
        <v>14</v>
      </c>
      <c r="G38" s="2"/>
      <c r="H38" s="2">
        <v>37</v>
      </c>
      <c r="I38" s="3">
        <v>32227700</v>
      </c>
    </row>
    <row r="39" spans="1:9" ht="28.8" x14ac:dyDescent="0.3">
      <c r="A39" s="5" t="s">
        <v>89</v>
      </c>
      <c r="B39" s="6" t="s">
        <v>81</v>
      </c>
      <c r="C39" s="7" t="s">
        <v>145</v>
      </c>
      <c r="D39" s="5" t="s">
        <v>146</v>
      </c>
      <c r="E39" s="6">
        <v>547</v>
      </c>
      <c r="F39" s="6" t="s">
        <v>14</v>
      </c>
      <c r="G39" s="5"/>
      <c r="H39" s="5">
        <v>33</v>
      </c>
      <c r="I39" s="6" t="s">
        <v>147</v>
      </c>
    </row>
    <row r="40" spans="1:9" ht="28.8" x14ac:dyDescent="0.3">
      <c r="A40" s="2" t="s">
        <v>89</v>
      </c>
      <c r="B40" s="3" t="s">
        <v>148</v>
      </c>
      <c r="C40" s="4" t="s">
        <v>149</v>
      </c>
      <c r="D40" s="2" t="s">
        <v>150</v>
      </c>
      <c r="E40" s="3">
        <v>654</v>
      </c>
      <c r="F40" s="3" t="s">
        <v>14</v>
      </c>
      <c r="G40" s="2" t="s">
        <v>151</v>
      </c>
      <c r="H40" s="2">
        <v>33</v>
      </c>
      <c r="I40" s="3">
        <v>32714732</v>
      </c>
    </row>
    <row r="41" spans="1:9" x14ac:dyDescent="0.3">
      <c r="A41" s="5" t="s">
        <v>89</v>
      </c>
      <c r="B41" s="6" t="s">
        <v>20</v>
      </c>
      <c r="C41" s="7" t="s">
        <v>152</v>
      </c>
      <c r="D41" s="5" t="s">
        <v>153</v>
      </c>
      <c r="E41" s="6">
        <v>264</v>
      </c>
      <c r="F41" s="6" t="s">
        <v>14</v>
      </c>
      <c r="G41" s="5"/>
      <c r="H41" s="5">
        <v>33</v>
      </c>
      <c r="I41" s="6">
        <v>30214040</v>
      </c>
    </row>
    <row r="42" spans="1:9" x14ac:dyDescent="0.3">
      <c r="A42" s="2" t="s">
        <v>154</v>
      </c>
      <c r="B42" s="3" t="s">
        <v>29</v>
      </c>
      <c r="C42" s="4" t="s">
        <v>90</v>
      </c>
      <c r="D42" s="2" t="s">
        <v>155</v>
      </c>
      <c r="E42" s="3" t="s">
        <v>156</v>
      </c>
      <c r="F42" s="3" t="s">
        <v>14</v>
      </c>
      <c r="G42" s="2"/>
      <c r="H42" s="2">
        <v>31</v>
      </c>
      <c r="I42" s="3">
        <v>21040100</v>
      </c>
    </row>
    <row r="43" spans="1:9" x14ac:dyDescent="0.3">
      <c r="A43" s="5" t="s">
        <v>154</v>
      </c>
      <c r="B43" s="6" t="s">
        <v>29</v>
      </c>
      <c r="C43" s="7" t="s">
        <v>90</v>
      </c>
      <c r="D43" s="5" t="s">
        <v>155</v>
      </c>
      <c r="E43" s="6" t="s">
        <v>156</v>
      </c>
      <c r="F43" s="6" t="s">
        <v>14</v>
      </c>
      <c r="G43" s="5"/>
      <c r="H43" s="5">
        <v>31</v>
      </c>
      <c r="I43" s="6">
        <v>21040100</v>
      </c>
    </row>
    <row r="44" spans="1:9" ht="57.6" x14ac:dyDescent="0.3">
      <c r="A44" s="2" t="s">
        <v>157</v>
      </c>
      <c r="B44" s="3" t="s">
        <v>72</v>
      </c>
      <c r="C44" s="4" t="s">
        <v>158</v>
      </c>
      <c r="D44" s="2" t="s">
        <v>159</v>
      </c>
      <c r="E44" s="3">
        <v>240</v>
      </c>
      <c r="F44" s="3" t="s">
        <v>14</v>
      </c>
      <c r="G44" s="2"/>
      <c r="H44" s="2">
        <v>31</v>
      </c>
      <c r="I44" s="3" t="s">
        <v>160</v>
      </c>
    </row>
    <row r="45" spans="1:9" x14ac:dyDescent="0.3">
      <c r="A45" s="5" t="s">
        <v>157</v>
      </c>
      <c r="B45" s="6" t="s">
        <v>29</v>
      </c>
      <c r="C45" s="7" t="s">
        <v>161</v>
      </c>
      <c r="D45" s="5" t="s">
        <v>162</v>
      </c>
      <c r="E45" s="6">
        <v>259</v>
      </c>
      <c r="F45" s="6" t="s">
        <v>163</v>
      </c>
      <c r="G45" s="5"/>
      <c r="H45" s="5">
        <v>31</v>
      </c>
      <c r="I45" s="6">
        <v>38288200</v>
      </c>
    </row>
    <row r="46" spans="1:9" ht="115.2" x14ac:dyDescent="0.3">
      <c r="A46" s="2" t="s">
        <v>157</v>
      </c>
      <c r="B46" s="3" t="s">
        <v>20</v>
      </c>
      <c r="C46" s="4" t="s">
        <v>164</v>
      </c>
      <c r="D46" s="2" t="s">
        <v>165</v>
      </c>
      <c r="E46" s="3">
        <v>834</v>
      </c>
      <c r="F46" s="3" t="s">
        <v>166</v>
      </c>
      <c r="G46" s="2"/>
      <c r="H46" s="2">
        <v>31</v>
      </c>
      <c r="I46" s="3" t="s">
        <v>167</v>
      </c>
    </row>
    <row r="47" spans="1:9" ht="28.8" x14ac:dyDescent="0.3">
      <c r="A47" s="5" t="s">
        <v>168</v>
      </c>
      <c r="B47" s="6" t="s">
        <v>16</v>
      </c>
      <c r="C47" s="7" t="s">
        <v>169</v>
      </c>
      <c r="D47" s="5" t="s">
        <v>170</v>
      </c>
      <c r="E47" s="6">
        <v>91</v>
      </c>
      <c r="F47" s="6" t="s">
        <v>171</v>
      </c>
      <c r="G47" s="5"/>
      <c r="H47" s="5">
        <v>35</v>
      </c>
      <c r="I47" s="6">
        <v>36297650</v>
      </c>
    </row>
    <row r="48" spans="1:9" ht="28.8" x14ac:dyDescent="0.3">
      <c r="A48" s="2" t="s">
        <v>168</v>
      </c>
      <c r="B48" s="3" t="s">
        <v>16</v>
      </c>
      <c r="C48" s="4" t="s">
        <v>172</v>
      </c>
      <c r="D48" s="2" t="s">
        <v>173</v>
      </c>
      <c r="E48" s="3">
        <v>1</v>
      </c>
      <c r="F48" s="3" t="s">
        <v>174</v>
      </c>
      <c r="G48" s="2"/>
      <c r="H48" s="2">
        <v>35</v>
      </c>
      <c r="I48" s="3">
        <v>36298000</v>
      </c>
    </row>
    <row r="49" spans="1:9" ht="57.6" x14ac:dyDescent="0.3">
      <c r="A49" s="5" t="s">
        <v>175</v>
      </c>
      <c r="B49" s="6" t="s">
        <v>20</v>
      </c>
      <c r="C49" s="7" t="s">
        <v>176</v>
      </c>
      <c r="D49" s="5" t="s">
        <v>177</v>
      </c>
      <c r="E49" s="6">
        <v>311</v>
      </c>
      <c r="F49" s="6" t="s">
        <v>14</v>
      </c>
      <c r="G49" s="5" t="s">
        <v>178</v>
      </c>
      <c r="H49" s="5">
        <v>37</v>
      </c>
      <c r="I49" s="6" t="s">
        <v>179</v>
      </c>
    </row>
    <row r="50" spans="1:9" x14ac:dyDescent="0.3">
      <c r="A50" s="2" t="s">
        <v>175</v>
      </c>
      <c r="B50" s="3" t="s">
        <v>20</v>
      </c>
      <c r="C50" s="4" t="s">
        <v>180</v>
      </c>
      <c r="D50" s="2" t="s">
        <v>181</v>
      </c>
      <c r="E50" s="3">
        <v>11</v>
      </c>
      <c r="F50" s="3" t="s">
        <v>14</v>
      </c>
      <c r="G50" s="2" t="s">
        <v>182</v>
      </c>
      <c r="H50" s="2">
        <v>37</v>
      </c>
      <c r="I50" s="3">
        <v>32421069</v>
      </c>
    </row>
    <row r="51" spans="1:9" ht="28.8" x14ac:dyDescent="0.3">
      <c r="A51" s="5" t="s">
        <v>183</v>
      </c>
      <c r="B51" s="6" t="s">
        <v>20</v>
      </c>
      <c r="C51" s="7" t="s">
        <v>184</v>
      </c>
      <c r="D51" s="5" t="s">
        <v>185</v>
      </c>
      <c r="E51" s="6">
        <v>196</v>
      </c>
      <c r="F51" s="6" t="s">
        <v>186</v>
      </c>
      <c r="G51" s="5"/>
      <c r="H51" s="5">
        <v>34</v>
      </c>
      <c r="I51" s="5">
        <v>32612116</v>
      </c>
    </row>
    <row r="52" spans="1:9" ht="57.6" x14ac:dyDescent="0.3">
      <c r="A52" s="2" t="s">
        <v>183</v>
      </c>
      <c r="B52" s="3" t="s">
        <v>72</v>
      </c>
      <c r="C52" s="4" t="s">
        <v>187</v>
      </c>
      <c r="D52" s="2" t="s">
        <v>188</v>
      </c>
      <c r="E52" s="3">
        <v>1585</v>
      </c>
      <c r="F52" s="3" t="s">
        <v>14</v>
      </c>
      <c r="G52" s="2" t="s">
        <v>189</v>
      </c>
      <c r="H52" s="2">
        <v>34</v>
      </c>
      <c r="I52" s="3" t="s">
        <v>190</v>
      </c>
    </row>
    <row r="53" spans="1:9" ht="100.8" x14ac:dyDescent="0.3">
      <c r="A53" s="5" t="s">
        <v>183</v>
      </c>
      <c r="B53" s="6" t="s">
        <v>29</v>
      </c>
      <c r="C53" s="7" t="s">
        <v>191</v>
      </c>
      <c r="D53" s="5" t="s">
        <v>192</v>
      </c>
      <c r="E53" s="6">
        <v>1797</v>
      </c>
      <c r="F53" s="6" t="s">
        <v>14</v>
      </c>
      <c r="G53" s="5"/>
      <c r="H53" s="5">
        <v>34</v>
      </c>
      <c r="I53" s="6" t="s">
        <v>193</v>
      </c>
    </row>
    <row r="54" spans="1:9" x14ac:dyDescent="0.3">
      <c r="A54" s="2" t="s">
        <v>194</v>
      </c>
      <c r="B54" s="3" t="s">
        <v>72</v>
      </c>
      <c r="C54" s="4" t="s">
        <v>195</v>
      </c>
      <c r="D54" s="2" t="s">
        <v>196</v>
      </c>
      <c r="E54" s="3">
        <v>178</v>
      </c>
      <c r="F54" s="3" t="s">
        <v>14</v>
      </c>
      <c r="G54" s="2"/>
      <c r="H54" s="2">
        <v>38</v>
      </c>
      <c r="I54" s="3">
        <v>38215558</v>
      </c>
    </row>
    <row r="55" spans="1:9" ht="57.6" x14ac:dyDescent="0.3">
      <c r="A55" s="5" t="s">
        <v>194</v>
      </c>
      <c r="B55" s="6" t="s">
        <v>16</v>
      </c>
      <c r="C55" s="7" t="s">
        <v>197</v>
      </c>
      <c r="D55" s="5" t="s">
        <v>198</v>
      </c>
      <c r="E55" s="6">
        <v>476</v>
      </c>
      <c r="F55" s="6" t="s">
        <v>14</v>
      </c>
      <c r="G55" s="5"/>
      <c r="H55" s="5">
        <v>38</v>
      </c>
      <c r="I55" s="6" t="s">
        <v>199</v>
      </c>
    </row>
    <row r="56" spans="1:9" ht="57.6" x14ac:dyDescent="0.3">
      <c r="A56" s="2" t="s">
        <v>200</v>
      </c>
      <c r="B56" s="3" t="s">
        <v>81</v>
      </c>
      <c r="C56" s="4" t="s">
        <v>201</v>
      </c>
      <c r="D56" s="2" t="s">
        <v>202</v>
      </c>
      <c r="E56" s="3">
        <v>535</v>
      </c>
      <c r="F56" s="3" t="s">
        <v>14</v>
      </c>
      <c r="G56" s="2"/>
      <c r="H56" s="2">
        <v>38</v>
      </c>
      <c r="I56" s="3" t="s">
        <v>203</v>
      </c>
    </row>
    <row r="57" spans="1:9" x14ac:dyDescent="0.3">
      <c r="A57" s="5" t="s">
        <v>204</v>
      </c>
      <c r="B57" s="6" t="s">
        <v>72</v>
      </c>
      <c r="C57" s="7" t="s">
        <v>205</v>
      </c>
      <c r="D57" s="5" t="s">
        <v>206</v>
      </c>
      <c r="E57" s="6">
        <v>150</v>
      </c>
      <c r="F57" s="6" t="s">
        <v>14</v>
      </c>
      <c r="G57" s="5" t="s">
        <v>207</v>
      </c>
      <c r="H57" s="5">
        <v>32</v>
      </c>
      <c r="I57" s="6">
        <v>36901000</v>
      </c>
    </row>
    <row r="58" spans="1:9" ht="57.6" x14ac:dyDescent="0.3">
      <c r="A58" s="2" t="s">
        <v>204</v>
      </c>
      <c r="B58" s="3" t="s">
        <v>136</v>
      </c>
      <c r="C58" s="4" t="s">
        <v>208</v>
      </c>
      <c r="D58" s="2" t="s">
        <v>209</v>
      </c>
      <c r="E58" s="3">
        <v>134</v>
      </c>
      <c r="F58" s="3" t="s">
        <v>14</v>
      </c>
      <c r="G58" s="2"/>
      <c r="H58" s="2">
        <v>32</v>
      </c>
      <c r="I58" s="3" t="s">
        <v>210</v>
      </c>
    </row>
    <row r="59" spans="1:9" x14ac:dyDescent="0.3">
      <c r="A59" s="5" t="s">
        <v>204</v>
      </c>
      <c r="B59" s="6" t="s">
        <v>72</v>
      </c>
      <c r="C59" s="7" t="s">
        <v>211</v>
      </c>
      <c r="D59" s="5" t="s">
        <v>212</v>
      </c>
      <c r="E59" s="6">
        <v>183</v>
      </c>
      <c r="F59" s="6" t="s">
        <v>14</v>
      </c>
      <c r="G59" s="5"/>
      <c r="H59" s="5">
        <v>32</v>
      </c>
      <c r="I59" s="6">
        <v>40098999</v>
      </c>
    </row>
    <row r="60" spans="1:9" ht="57.6" x14ac:dyDescent="0.3">
      <c r="A60" s="2" t="s">
        <v>204</v>
      </c>
      <c r="B60" s="3" t="s">
        <v>20</v>
      </c>
      <c r="C60" s="4" t="s">
        <v>213</v>
      </c>
      <c r="D60" s="2" t="s">
        <v>214</v>
      </c>
      <c r="E60" s="3">
        <v>4051</v>
      </c>
      <c r="F60" s="3" t="s">
        <v>215</v>
      </c>
      <c r="G60" s="2"/>
      <c r="H60" s="2">
        <v>32</v>
      </c>
      <c r="I60" s="3" t="s">
        <v>216</v>
      </c>
    </row>
    <row r="61" spans="1:9" x14ac:dyDescent="0.3">
      <c r="A61" s="5" t="s">
        <v>204</v>
      </c>
      <c r="B61" s="6" t="s">
        <v>20</v>
      </c>
      <c r="C61" s="7" t="s">
        <v>217</v>
      </c>
      <c r="D61" s="5" t="s">
        <v>218</v>
      </c>
      <c r="E61" s="6">
        <v>2679</v>
      </c>
      <c r="F61" s="6" t="s">
        <v>14</v>
      </c>
      <c r="G61" s="5" t="s">
        <v>219</v>
      </c>
      <c r="H61" s="5">
        <v>32</v>
      </c>
      <c r="I61" s="6">
        <v>32158755</v>
      </c>
    </row>
    <row r="62" spans="1:9" x14ac:dyDescent="0.3">
      <c r="A62" s="2" t="s">
        <v>204</v>
      </c>
      <c r="B62" s="3" t="s">
        <v>20</v>
      </c>
      <c r="C62" s="4" t="s">
        <v>220</v>
      </c>
      <c r="D62" s="2" t="s">
        <v>214</v>
      </c>
      <c r="E62" s="3">
        <v>2406</v>
      </c>
      <c r="F62" s="3" t="s">
        <v>14</v>
      </c>
      <c r="G62" s="2" t="s">
        <v>221</v>
      </c>
      <c r="H62" s="2">
        <v>32</v>
      </c>
      <c r="I62" s="3">
        <v>32151013</v>
      </c>
    </row>
    <row r="63" spans="1:9" ht="57.6" x14ac:dyDescent="0.3">
      <c r="A63" s="5" t="s">
        <v>204</v>
      </c>
      <c r="B63" s="6" t="s">
        <v>136</v>
      </c>
      <c r="C63" s="7" t="s">
        <v>222</v>
      </c>
      <c r="D63" s="5" t="s">
        <v>223</v>
      </c>
      <c r="E63" s="6">
        <v>1500</v>
      </c>
      <c r="F63" s="6" t="s">
        <v>14</v>
      </c>
      <c r="G63" s="5" t="s">
        <v>224</v>
      </c>
      <c r="H63" s="5">
        <v>32</v>
      </c>
      <c r="I63" s="6" t="s">
        <v>225</v>
      </c>
    </row>
    <row r="64" spans="1:9" x14ac:dyDescent="0.3">
      <c r="A64" s="2" t="s">
        <v>204</v>
      </c>
      <c r="B64" s="3" t="s">
        <v>81</v>
      </c>
      <c r="C64" s="4" t="s">
        <v>226</v>
      </c>
      <c r="D64" s="2" t="s">
        <v>227</v>
      </c>
      <c r="E64" s="3">
        <v>755</v>
      </c>
      <c r="F64" s="3" t="s">
        <v>14</v>
      </c>
      <c r="G64" s="2"/>
      <c r="H64" s="2">
        <v>32</v>
      </c>
      <c r="I64" s="3">
        <v>32155500</v>
      </c>
    </row>
    <row r="65" spans="1:9" ht="57.6" x14ac:dyDescent="0.3">
      <c r="A65" s="5" t="s">
        <v>204</v>
      </c>
      <c r="B65" s="6" t="s">
        <v>81</v>
      </c>
      <c r="C65" s="7" t="s">
        <v>228</v>
      </c>
      <c r="D65" s="5" t="s">
        <v>229</v>
      </c>
      <c r="E65" s="6">
        <v>2406</v>
      </c>
      <c r="F65" s="6" t="s">
        <v>14</v>
      </c>
      <c r="G65" s="5" t="s">
        <v>230</v>
      </c>
      <c r="H65" s="5">
        <v>32</v>
      </c>
      <c r="I65" s="6" t="s">
        <v>231</v>
      </c>
    </row>
    <row r="66" spans="1:9" ht="57.6" x14ac:dyDescent="0.3">
      <c r="A66" s="2" t="s">
        <v>204</v>
      </c>
      <c r="B66" s="3" t="s">
        <v>72</v>
      </c>
      <c r="C66" s="4" t="s">
        <v>232</v>
      </c>
      <c r="D66" s="2" t="s">
        <v>227</v>
      </c>
      <c r="E66" s="3">
        <v>800</v>
      </c>
      <c r="F66" s="3" t="s">
        <v>233</v>
      </c>
      <c r="G66" s="2"/>
      <c r="H66" s="2">
        <v>32</v>
      </c>
      <c r="I66" s="3" t="s">
        <v>234</v>
      </c>
    </row>
    <row r="67" spans="1:9" ht="86.4" x14ac:dyDescent="0.3">
      <c r="A67" s="5" t="s">
        <v>235</v>
      </c>
      <c r="B67" s="6" t="s">
        <v>236</v>
      </c>
      <c r="C67" s="7" t="s">
        <v>237</v>
      </c>
      <c r="D67" s="5" t="s">
        <v>238</v>
      </c>
      <c r="E67" s="6">
        <v>1075</v>
      </c>
      <c r="F67" s="6" t="s">
        <v>239</v>
      </c>
      <c r="G67" s="5"/>
      <c r="H67" s="5">
        <v>31</v>
      </c>
      <c r="I67" s="6" t="s">
        <v>240</v>
      </c>
    </row>
    <row r="68" spans="1:9" x14ac:dyDescent="0.3">
      <c r="A68" s="2"/>
      <c r="B68" s="3"/>
      <c r="C68" s="4"/>
      <c r="D68" s="2"/>
      <c r="E68" s="3"/>
      <c r="F68" s="3"/>
      <c r="G68" s="2"/>
      <c r="H68" s="2"/>
      <c r="I68" s="3"/>
    </row>
    <row r="69" spans="1:9" ht="57.6" x14ac:dyDescent="0.3">
      <c r="A69" s="5" t="s">
        <v>241</v>
      </c>
      <c r="B69" s="6" t="s">
        <v>72</v>
      </c>
      <c r="C69" s="7" t="s">
        <v>242</v>
      </c>
      <c r="D69" s="5" t="s">
        <v>243</v>
      </c>
      <c r="E69" s="6">
        <v>125</v>
      </c>
      <c r="F69" s="6" t="s">
        <v>14</v>
      </c>
      <c r="G69" s="5"/>
      <c r="H69" s="5">
        <v>35</v>
      </c>
      <c r="I69" s="6" t="s">
        <v>244</v>
      </c>
    </row>
    <row r="70" spans="1:9" ht="72" x14ac:dyDescent="0.3">
      <c r="A70" s="2" t="s">
        <v>241</v>
      </c>
      <c r="B70" s="3" t="s">
        <v>20</v>
      </c>
      <c r="C70" s="4" t="s">
        <v>245</v>
      </c>
      <c r="D70" s="2" t="s">
        <v>246</v>
      </c>
      <c r="E70" s="3">
        <v>471</v>
      </c>
      <c r="F70" s="3" t="s">
        <v>247</v>
      </c>
      <c r="G70" s="2"/>
      <c r="H70" s="2">
        <v>35</v>
      </c>
      <c r="I70" s="3" t="s">
        <v>248</v>
      </c>
    </row>
    <row r="71" spans="1:9" ht="57.6" x14ac:dyDescent="0.3">
      <c r="A71" s="5" t="s">
        <v>241</v>
      </c>
      <c r="B71" s="6" t="s">
        <v>81</v>
      </c>
      <c r="C71" s="7" t="s">
        <v>249</v>
      </c>
      <c r="D71" s="5" t="s">
        <v>250</v>
      </c>
      <c r="E71" s="6">
        <v>59</v>
      </c>
      <c r="F71" s="6" t="s">
        <v>14</v>
      </c>
      <c r="G71" s="5" t="s">
        <v>251</v>
      </c>
      <c r="H71" s="5">
        <v>35</v>
      </c>
      <c r="I71" s="6" t="s">
        <v>252</v>
      </c>
    </row>
    <row r="72" spans="1:9" ht="57.6" x14ac:dyDescent="0.3">
      <c r="A72" s="2" t="s">
        <v>241</v>
      </c>
      <c r="B72" s="3" t="s">
        <v>72</v>
      </c>
      <c r="C72" s="4" t="s">
        <v>253</v>
      </c>
      <c r="D72" s="2" t="s">
        <v>254</v>
      </c>
      <c r="E72" s="3">
        <v>352</v>
      </c>
      <c r="F72" s="3" t="s">
        <v>14</v>
      </c>
      <c r="G72" s="2"/>
      <c r="H72" s="2">
        <v>35</v>
      </c>
      <c r="I72" s="3" t="s">
        <v>255</v>
      </c>
    </row>
    <row r="73" spans="1:9" ht="28.8" x14ac:dyDescent="0.3">
      <c r="A73" s="5" t="s">
        <v>256</v>
      </c>
      <c r="B73" s="6" t="s">
        <v>257</v>
      </c>
      <c r="C73" s="7" t="s">
        <v>258</v>
      </c>
      <c r="D73" s="5" t="s">
        <v>259</v>
      </c>
      <c r="E73" s="6">
        <v>176</v>
      </c>
      <c r="F73" s="6" t="s">
        <v>14</v>
      </c>
      <c r="G73" s="5" t="s">
        <v>260</v>
      </c>
      <c r="H73" s="5">
        <v>38</v>
      </c>
      <c r="I73" s="6" t="s">
        <v>261</v>
      </c>
    </row>
    <row r="74" spans="1:9" x14ac:dyDescent="0.3">
      <c r="A74" s="2" t="s">
        <v>256</v>
      </c>
      <c r="B74" s="3" t="s">
        <v>262</v>
      </c>
      <c r="C74" s="4" t="s">
        <v>263</v>
      </c>
      <c r="D74" s="2" t="s">
        <v>264</v>
      </c>
      <c r="E74" s="3">
        <v>392</v>
      </c>
      <c r="F74" s="3" t="s">
        <v>14</v>
      </c>
      <c r="G74" s="2"/>
      <c r="H74" s="2">
        <v>38</v>
      </c>
      <c r="I74" s="3">
        <v>32217164</v>
      </c>
    </row>
    <row r="75" spans="1:9" x14ac:dyDescent="0.3">
      <c r="A75" s="5" t="s">
        <v>256</v>
      </c>
      <c r="B75" s="6" t="s">
        <v>81</v>
      </c>
      <c r="C75" s="7" t="s">
        <v>265</v>
      </c>
      <c r="D75" s="5" t="s">
        <v>266</v>
      </c>
      <c r="E75" s="6">
        <v>392</v>
      </c>
      <c r="F75" s="6" t="s">
        <v>14</v>
      </c>
      <c r="G75" s="5"/>
      <c r="H75" s="5">
        <v>38</v>
      </c>
      <c r="I75" s="6">
        <v>32213068</v>
      </c>
    </row>
    <row r="76" spans="1:9" ht="57.6" x14ac:dyDescent="0.3">
      <c r="A76" s="2" t="s">
        <v>256</v>
      </c>
      <c r="B76" s="3" t="s">
        <v>81</v>
      </c>
      <c r="C76" s="4" t="s">
        <v>267</v>
      </c>
      <c r="D76" s="2" t="s">
        <v>268</v>
      </c>
      <c r="E76" s="3">
        <v>704</v>
      </c>
      <c r="F76" s="3" t="s">
        <v>14</v>
      </c>
      <c r="G76" s="2"/>
      <c r="H76" s="2">
        <v>38</v>
      </c>
      <c r="I76" s="3" t="s">
        <v>269</v>
      </c>
    </row>
    <row r="77" spans="1:9" ht="72" x14ac:dyDescent="0.3">
      <c r="A77" s="5" t="s">
        <v>256</v>
      </c>
      <c r="B77" s="6" t="s">
        <v>270</v>
      </c>
      <c r="C77" s="7" t="s">
        <v>271</v>
      </c>
      <c r="D77" s="5" t="s">
        <v>272</v>
      </c>
      <c r="E77" s="6">
        <v>374</v>
      </c>
      <c r="F77" s="6" t="s">
        <v>14</v>
      </c>
      <c r="G77" s="5"/>
      <c r="H77" s="5">
        <v>38</v>
      </c>
      <c r="I77" s="6" t="s">
        <v>273</v>
      </c>
    </row>
    <row r="78" spans="1:9" ht="28.8" x14ac:dyDescent="0.3">
      <c r="A78" s="2" t="s">
        <v>256</v>
      </c>
      <c r="B78" s="3" t="s">
        <v>81</v>
      </c>
      <c r="C78" s="4" t="s">
        <v>274</v>
      </c>
      <c r="D78" s="2" t="s">
        <v>275</v>
      </c>
      <c r="E78" s="3">
        <v>11</v>
      </c>
      <c r="F78" s="3" t="s">
        <v>14</v>
      </c>
      <c r="G78" s="2"/>
      <c r="H78" s="2">
        <v>38</v>
      </c>
      <c r="I78" s="3" t="s">
        <v>276</v>
      </c>
    </row>
    <row r="79" spans="1:9" ht="28.8" x14ac:dyDescent="0.3">
      <c r="A79" s="5" t="s">
        <v>256</v>
      </c>
      <c r="B79" s="6" t="s">
        <v>72</v>
      </c>
      <c r="C79" s="7" t="s">
        <v>277</v>
      </c>
      <c r="D79" s="5" t="s">
        <v>278</v>
      </c>
      <c r="E79" s="6">
        <v>452</v>
      </c>
      <c r="F79" s="6" t="s">
        <v>279</v>
      </c>
      <c r="G79" s="5"/>
      <c r="H79" s="5">
        <v>38</v>
      </c>
      <c r="I79" s="6">
        <v>32216268</v>
      </c>
    </row>
    <row r="80" spans="1:9" x14ac:dyDescent="0.3">
      <c r="A80" s="2" t="s">
        <v>280</v>
      </c>
      <c r="B80" s="3" t="s">
        <v>29</v>
      </c>
      <c r="C80" s="4" t="s">
        <v>281</v>
      </c>
      <c r="D80" s="2" t="s">
        <v>282</v>
      </c>
      <c r="E80" s="3">
        <v>93</v>
      </c>
      <c r="F80" s="2" t="s">
        <v>283</v>
      </c>
      <c r="G80" s="2"/>
      <c r="H80" s="2">
        <v>31</v>
      </c>
      <c r="I80" s="2">
        <v>35511225</v>
      </c>
    </row>
    <row r="81" spans="1:9" x14ac:dyDescent="0.3">
      <c r="A81" s="5" t="s">
        <v>284</v>
      </c>
      <c r="B81" s="6" t="s">
        <v>16</v>
      </c>
      <c r="C81" s="7" t="s">
        <v>285</v>
      </c>
      <c r="D81" s="5" t="s">
        <v>286</v>
      </c>
      <c r="E81" s="6">
        <v>101</v>
      </c>
      <c r="F81" s="6" t="s">
        <v>14</v>
      </c>
      <c r="G81" s="5"/>
      <c r="H81" s="5">
        <v>37</v>
      </c>
      <c r="I81" s="6">
        <v>32322246</v>
      </c>
    </row>
    <row r="82" spans="1:9" ht="57.6" x14ac:dyDescent="0.3">
      <c r="A82" s="2" t="s">
        <v>284</v>
      </c>
      <c r="B82" s="3" t="s">
        <v>16</v>
      </c>
      <c r="C82" s="4" t="s">
        <v>287</v>
      </c>
      <c r="D82" s="2" t="s">
        <v>288</v>
      </c>
      <c r="E82" s="3">
        <v>429</v>
      </c>
      <c r="F82" s="3" t="s">
        <v>14</v>
      </c>
      <c r="G82" s="2" t="s">
        <v>289</v>
      </c>
      <c r="H82" s="2">
        <v>37</v>
      </c>
      <c r="I82" s="3" t="s">
        <v>290</v>
      </c>
    </row>
    <row r="83" spans="1:9" ht="57.6" x14ac:dyDescent="0.3">
      <c r="A83" s="5" t="s">
        <v>291</v>
      </c>
      <c r="B83" s="6" t="s">
        <v>81</v>
      </c>
      <c r="C83" s="7" t="s">
        <v>292</v>
      </c>
      <c r="D83" s="5" t="s">
        <v>293</v>
      </c>
      <c r="E83" s="6">
        <v>2</v>
      </c>
      <c r="F83" s="6" t="s">
        <v>14</v>
      </c>
      <c r="G83" s="5"/>
      <c r="H83" s="5">
        <v>35</v>
      </c>
      <c r="I83" s="6" t="s">
        <v>294</v>
      </c>
    </row>
    <row r="84" spans="1:9" ht="57.6" x14ac:dyDescent="0.3">
      <c r="A84" s="2" t="s">
        <v>295</v>
      </c>
      <c r="B84" s="3" t="s">
        <v>72</v>
      </c>
      <c r="C84" s="4" t="s">
        <v>296</v>
      </c>
      <c r="D84" s="2" t="s">
        <v>297</v>
      </c>
      <c r="E84" s="3">
        <v>140</v>
      </c>
      <c r="F84" s="3" t="s">
        <v>14</v>
      </c>
      <c r="G84" s="2"/>
      <c r="H84" s="2">
        <v>35</v>
      </c>
      <c r="I84" s="3" t="s">
        <v>298</v>
      </c>
    </row>
    <row r="85" spans="1:9" ht="57.6" x14ac:dyDescent="0.3">
      <c r="A85" s="5" t="s">
        <v>295</v>
      </c>
      <c r="B85" s="6" t="s">
        <v>299</v>
      </c>
      <c r="C85" s="7" t="s">
        <v>300</v>
      </c>
      <c r="D85" s="5" t="s">
        <v>301</v>
      </c>
      <c r="E85" s="6">
        <v>223</v>
      </c>
      <c r="F85" s="6" t="s">
        <v>14</v>
      </c>
      <c r="G85" s="5"/>
      <c r="H85" s="5">
        <v>35</v>
      </c>
      <c r="I85" s="6" t="s">
        <v>302</v>
      </c>
    </row>
    <row r="86" spans="1:9" ht="57.6" x14ac:dyDescent="0.3">
      <c r="A86" s="2" t="s">
        <v>303</v>
      </c>
      <c r="B86" s="3" t="s">
        <v>262</v>
      </c>
      <c r="C86" s="4" t="s">
        <v>304</v>
      </c>
      <c r="D86" s="2" t="s">
        <v>305</v>
      </c>
      <c r="E86" s="3">
        <v>702</v>
      </c>
      <c r="F86" s="3" t="s">
        <v>14</v>
      </c>
      <c r="G86" s="2"/>
      <c r="H86" s="2">
        <v>34</v>
      </c>
      <c r="I86" s="3" t="s">
        <v>306</v>
      </c>
    </row>
    <row r="87" spans="1:9" ht="72" x14ac:dyDescent="0.3">
      <c r="A87" s="5" t="s">
        <v>303</v>
      </c>
      <c r="B87" s="6" t="s">
        <v>257</v>
      </c>
      <c r="C87" s="7" t="s">
        <v>304</v>
      </c>
      <c r="D87" s="5" t="s">
        <v>305</v>
      </c>
      <c r="E87" s="6">
        <v>702</v>
      </c>
      <c r="F87" s="6" t="s">
        <v>14</v>
      </c>
      <c r="G87" s="5"/>
      <c r="H87" s="5">
        <v>34</v>
      </c>
      <c r="I87" s="6" t="s">
        <v>307</v>
      </c>
    </row>
    <row r="88" spans="1:9" x14ac:dyDescent="0.3">
      <c r="A88" s="2" t="s">
        <v>303</v>
      </c>
      <c r="B88" s="3" t="s">
        <v>20</v>
      </c>
      <c r="C88" s="4" t="s">
        <v>308</v>
      </c>
      <c r="D88" s="2" t="s">
        <v>309</v>
      </c>
      <c r="E88" s="3">
        <v>386</v>
      </c>
      <c r="F88" s="3" t="s">
        <v>14</v>
      </c>
      <c r="G88" s="2"/>
      <c r="H88" s="2">
        <v>34</v>
      </c>
      <c r="I88" s="3">
        <v>38201197</v>
      </c>
    </row>
    <row r="89" spans="1:9" ht="72" x14ac:dyDescent="0.3">
      <c r="A89" s="5" t="s">
        <v>303</v>
      </c>
      <c r="B89" s="6" t="s">
        <v>262</v>
      </c>
      <c r="C89" s="7" t="s">
        <v>310</v>
      </c>
      <c r="D89" s="5" t="s">
        <v>311</v>
      </c>
      <c r="E89" s="6">
        <v>1525</v>
      </c>
      <c r="F89" s="6" t="s">
        <v>14</v>
      </c>
      <c r="G89" s="5"/>
      <c r="H89" s="5">
        <v>34</v>
      </c>
      <c r="I89" s="6" t="s">
        <v>312</v>
      </c>
    </row>
    <row r="90" spans="1:9" ht="28.8" x14ac:dyDescent="0.3">
      <c r="A90" s="2" t="s">
        <v>313</v>
      </c>
      <c r="B90" s="3" t="s">
        <v>72</v>
      </c>
      <c r="C90" s="4" t="s">
        <v>314</v>
      </c>
      <c r="D90" s="2" t="s">
        <v>315</v>
      </c>
      <c r="E90" s="3">
        <v>233</v>
      </c>
      <c r="F90" s="3" t="s">
        <v>14</v>
      </c>
      <c r="G90" s="2"/>
      <c r="H90" s="2">
        <v>31</v>
      </c>
      <c r="I90" s="3" t="s">
        <v>316</v>
      </c>
    </row>
    <row r="91" spans="1:9" ht="57.6" x14ac:dyDescent="0.3">
      <c r="A91" s="5" t="s">
        <v>313</v>
      </c>
      <c r="B91" s="6" t="s">
        <v>81</v>
      </c>
      <c r="C91" s="7" t="s">
        <v>317</v>
      </c>
      <c r="D91" s="5" t="s">
        <v>318</v>
      </c>
      <c r="E91" s="6">
        <v>103</v>
      </c>
      <c r="F91" s="6" t="s">
        <v>14</v>
      </c>
      <c r="G91" s="5"/>
      <c r="H91" s="5">
        <v>31</v>
      </c>
      <c r="I91" s="6" t="s">
        <v>319</v>
      </c>
    </row>
    <row r="92" spans="1:9" ht="72" x14ac:dyDescent="0.3">
      <c r="A92" s="2" t="s">
        <v>320</v>
      </c>
      <c r="B92" s="3" t="s">
        <v>29</v>
      </c>
      <c r="C92" s="4" t="s">
        <v>321</v>
      </c>
      <c r="D92" s="2" t="s">
        <v>141</v>
      </c>
      <c r="E92" s="3">
        <v>280</v>
      </c>
      <c r="F92" s="3" t="s">
        <v>14</v>
      </c>
      <c r="G92" s="2" t="s">
        <v>322</v>
      </c>
      <c r="H92" s="2">
        <v>35</v>
      </c>
      <c r="I92" s="3" t="s">
        <v>323</v>
      </c>
    </row>
    <row r="93" spans="1:9" ht="57.6" x14ac:dyDescent="0.3">
      <c r="A93" s="5" t="s">
        <v>320</v>
      </c>
      <c r="B93" s="6" t="s">
        <v>324</v>
      </c>
      <c r="C93" s="7" t="s">
        <v>325</v>
      </c>
      <c r="D93" s="5" t="s">
        <v>326</v>
      </c>
      <c r="E93" s="6">
        <v>640</v>
      </c>
      <c r="F93" s="6" t="s">
        <v>327</v>
      </c>
      <c r="G93" s="5"/>
      <c r="H93" s="5">
        <v>35</v>
      </c>
      <c r="I93" s="6" t="s">
        <v>328</v>
      </c>
    </row>
    <row r="94" spans="1:9" ht="57.6" x14ac:dyDescent="0.3">
      <c r="A94" s="2" t="s">
        <v>320</v>
      </c>
      <c r="B94" s="3" t="s">
        <v>329</v>
      </c>
      <c r="C94" s="4" t="s">
        <v>330</v>
      </c>
      <c r="D94" s="2" t="s">
        <v>326</v>
      </c>
      <c r="E94" s="3">
        <v>630</v>
      </c>
      <c r="F94" s="3" t="s">
        <v>327</v>
      </c>
      <c r="G94" s="2"/>
      <c r="H94" s="2">
        <v>35</v>
      </c>
      <c r="I94" s="3" t="s">
        <v>331</v>
      </c>
    </row>
    <row r="95" spans="1:9" x14ac:dyDescent="0.3">
      <c r="A95" s="5" t="s">
        <v>320</v>
      </c>
      <c r="B95" s="6" t="s">
        <v>29</v>
      </c>
      <c r="C95" s="7" t="s">
        <v>332</v>
      </c>
      <c r="D95" s="5" t="s">
        <v>333</v>
      </c>
      <c r="E95" s="6">
        <v>376</v>
      </c>
      <c r="F95" s="6" t="s">
        <v>14</v>
      </c>
      <c r="G95" s="5"/>
      <c r="H95" s="5">
        <v>35</v>
      </c>
      <c r="I95" s="6">
        <v>37221801</v>
      </c>
    </row>
    <row r="96" spans="1:9" ht="28.8" x14ac:dyDescent="0.3">
      <c r="A96" s="2" t="s">
        <v>320</v>
      </c>
      <c r="B96" s="3" t="s">
        <v>16</v>
      </c>
      <c r="C96" s="4" t="s">
        <v>334</v>
      </c>
      <c r="D96" s="2" t="s">
        <v>335</v>
      </c>
      <c r="E96" s="3">
        <v>305</v>
      </c>
      <c r="F96" s="3" t="s">
        <v>14</v>
      </c>
      <c r="G96" s="2" t="s">
        <v>336</v>
      </c>
      <c r="H96" s="2">
        <v>31</v>
      </c>
      <c r="I96" s="3" t="s">
        <v>337</v>
      </c>
    </row>
    <row r="97" spans="1:9" ht="43.2" x14ac:dyDescent="0.3">
      <c r="A97" s="5" t="s">
        <v>338</v>
      </c>
      <c r="B97" s="6" t="s">
        <v>20</v>
      </c>
      <c r="C97" s="7" t="s">
        <v>339</v>
      </c>
      <c r="D97" s="5" t="s">
        <v>340</v>
      </c>
      <c r="E97" s="6" t="s">
        <v>341</v>
      </c>
      <c r="F97" s="6" t="s">
        <v>342</v>
      </c>
      <c r="G97" s="5"/>
      <c r="H97" s="5">
        <v>35</v>
      </c>
      <c r="I97" s="6" t="s">
        <v>343</v>
      </c>
    </row>
    <row r="98" spans="1:9" ht="57.6" x14ac:dyDescent="0.3">
      <c r="A98" s="2" t="s">
        <v>338</v>
      </c>
      <c r="B98" s="3" t="s">
        <v>29</v>
      </c>
      <c r="C98" s="4" t="s">
        <v>344</v>
      </c>
      <c r="D98" s="2" t="s">
        <v>345</v>
      </c>
      <c r="E98" s="3">
        <v>139</v>
      </c>
      <c r="F98" s="3" t="s">
        <v>14</v>
      </c>
      <c r="G98" s="2"/>
      <c r="H98" s="2">
        <v>35</v>
      </c>
      <c r="I98" s="3" t="s">
        <v>346</v>
      </c>
    </row>
    <row r="99" spans="1:9" x14ac:dyDescent="0.3">
      <c r="A99" s="5" t="s">
        <v>347</v>
      </c>
      <c r="B99" s="6" t="s">
        <v>29</v>
      </c>
      <c r="C99" s="7" t="s">
        <v>90</v>
      </c>
      <c r="D99" s="5" t="s">
        <v>348</v>
      </c>
      <c r="E99" s="6" t="s">
        <v>349</v>
      </c>
      <c r="F99" s="6" t="s">
        <v>14</v>
      </c>
      <c r="G99" s="5"/>
      <c r="H99" s="5">
        <v>31</v>
      </c>
      <c r="I99" s="6">
        <v>21040100</v>
      </c>
    </row>
    <row r="100" spans="1:9" ht="43.2" x14ac:dyDescent="0.3">
      <c r="A100" s="2" t="s">
        <v>350</v>
      </c>
      <c r="B100" s="3" t="s">
        <v>29</v>
      </c>
      <c r="C100" s="4" t="s">
        <v>90</v>
      </c>
      <c r="D100" s="2" t="s">
        <v>351</v>
      </c>
      <c r="E100" s="3" t="s">
        <v>352</v>
      </c>
      <c r="F100" s="3" t="s">
        <v>353</v>
      </c>
      <c r="G100" s="2"/>
      <c r="H100" s="2">
        <v>31</v>
      </c>
      <c r="I100" s="3">
        <v>21040100</v>
      </c>
    </row>
    <row r="101" spans="1:9" ht="57.6" x14ac:dyDescent="0.3">
      <c r="A101" s="5" t="s">
        <v>354</v>
      </c>
      <c r="B101" s="6" t="s">
        <v>72</v>
      </c>
      <c r="C101" s="7" t="s">
        <v>355</v>
      </c>
      <c r="D101" s="5" t="s">
        <v>356</v>
      </c>
      <c r="E101" s="6">
        <v>39</v>
      </c>
      <c r="F101" s="6" t="s">
        <v>14</v>
      </c>
      <c r="G101" s="5"/>
      <c r="H101" s="5">
        <v>32</v>
      </c>
      <c r="I101" s="6" t="s">
        <v>357</v>
      </c>
    </row>
    <row r="102" spans="1:9" x14ac:dyDescent="0.3">
      <c r="A102" s="2" t="s">
        <v>354</v>
      </c>
      <c r="B102" s="3" t="s">
        <v>16</v>
      </c>
      <c r="C102" s="4" t="s">
        <v>310</v>
      </c>
      <c r="D102" s="2" t="s">
        <v>358</v>
      </c>
      <c r="E102" s="3">
        <v>20</v>
      </c>
      <c r="F102" s="3" t="s">
        <v>14</v>
      </c>
      <c r="G102" s="2"/>
      <c r="H102" s="2">
        <v>32</v>
      </c>
      <c r="I102" s="3">
        <v>33717266</v>
      </c>
    </row>
    <row r="103" spans="1:9" ht="28.8" x14ac:dyDescent="0.3">
      <c r="A103" s="5" t="s">
        <v>359</v>
      </c>
      <c r="B103" s="6" t="s">
        <v>360</v>
      </c>
      <c r="C103" s="7" t="s">
        <v>361</v>
      </c>
      <c r="D103" s="5" t="s">
        <v>362</v>
      </c>
      <c r="E103" s="6">
        <v>89</v>
      </c>
      <c r="F103" s="6" t="s">
        <v>363</v>
      </c>
      <c r="G103" s="5"/>
      <c r="H103" s="5">
        <v>35</v>
      </c>
      <c r="I103" s="6">
        <v>35314990</v>
      </c>
    </row>
    <row r="104" spans="1:9" ht="57.6" x14ac:dyDescent="0.3">
      <c r="A104" s="2" t="s">
        <v>364</v>
      </c>
      <c r="B104" s="3" t="s">
        <v>72</v>
      </c>
      <c r="C104" s="4" t="s">
        <v>365</v>
      </c>
      <c r="D104" s="2" t="s">
        <v>366</v>
      </c>
      <c r="E104" s="3">
        <v>2319</v>
      </c>
      <c r="F104" s="3" t="s">
        <v>14</v>
      </c>
      <c r="G104" s="2" t="s">
        <v>367</v>
      </c>
      <c r="H104" s="2">
        <v>31</v>
      </c>
      <c r="I104" s="3" t="s">
        <v>368</v>
      </c>
    </row>
    <row r="105" spans="1:9" x14ac:dyDescent="0.3">
      <c r="A105" s="5" t="s">
        <v>364</v>
      </c>
      <c r="B105" s="6" t="s">
        <v>369</v>
      </c>
      <c r="C105" s="7" t="s">
        <v>370</v>
      </c>
      <c r="D105" s="5" t="s">
        <v>371</v>
      </c>
      <c r="E105" s="6">
        <v>21</v>
      </c>
      <c r="F105" s="6" t="s">
        <v>14</v>
      </c>
      <c r="G105" s="5" t="s">
        <v>372</v>
      </c>
      <c r="H105" s="5">
        <v>31</v>
      </c>
      <c r="I105" s="6">
        <v>37719722</v>
      </c>
    </row>
    <row r="106" spans="1:9" x14ac:dyDescent="0.3">
      <c r="A106" s="2" t="s">
        <v>364</v>
      </c>
      <c r="B106" s="3" t="s">
        <v>29</v>
      </c>
      <c r="C106" s="4" t="s">
        <v>373</v>
      </c>
      <c r="D106" s="2" t="s">
        <v>374</v>
      </c>
      <c r="E106" s="3">
        <v>40</v>
      </c>
      <c r="F106" s="3" t="s">
        <v>14</v>
      </c>
      <c r="G106" s="2"/>
      <c r="H106" s="2">
        <v>31</v>
      </c>
      <c r="I106" s="3">
        <v>37717499</v>
      </c>
    </row>
    <row r="107" spans="1:9" x14ac:dyDescent="0.3">
      <c r="A107" s="5" t="s">
        <v>364</v>
      </c>
      <c r="B107" s="6" t="s">
        <v>29</v>
      </c>
      <c r="C107" s="7" t="s">
        <v>90</v>
      </c>
      <c r="D107" s="5" t="s">
        <v>375</v>
      </c>
      <c r="E107" s="6" t="s">
        <v>376</v>
      </c>
      <c r="F107" s="6" t="s">
        <v>377</v>
      </c>
      <c r="G107" s="5"/>
      <c r="H107" s="5">
        <v>31</v>
      </c>
      <c r="I107" s="6">
        <v>21040100</v>
      </c>
    </row>
    <row r="108" spans="1:9" ht="57.6" x14ac:dyDescent="0.3">
      <c r="A108" s="2" t="s">
        <v>364</v>
      </c>
      <c r="B108" s="3" t="s">
        <v>236</v>
      </c>
      <c r="C108" s="4" t="s">
        <v>378</v>
      </c>
      <c r="D108" s="2" t="s">
        <v>379</v>
      </c>
      <c r="E108" s="3">
        <v>607</v>
      </c>
      <c r="F108" s="3" t="s">
        <v>14</v>
      </c>
      <c r="G108" s="2"/>
      <c r="H108" s="2">
        <v>31</v>
      </c>
      <c r="I108" s="3" t="s">
        <v>380</v>
      </c>
    </row>
    <row r="109" spans="1:9" x14ac:dyDescent="0.3">
      <c r="A109" s="5" t="s">
        <v>364</v>
      </c>
      <c r="B109" s="6" t="s">
        <v>20</v>
      </c>
      <c r="C109" s="7" t="s">
        <v>381</v>
      </c>
      <c r="D109" s="5" t="s">
        <v>382</v>
      </c>
      <c r="E109" s="6">
        <v>344</v>
      </c>
      <c r="F109" s="6" t="s">
        <v>14</v>
      </c>
      <c r="G109" s="5" t="s">
        <v>372</v>
      </c>
      <c r="H109" s="5">
        <v>31</v>
      </c>
      <c r="I109" s="6">
        <v>37721401</v>
      </c>
    </row>
    <row r="110" spans="1:9" ht="28.8" x14ac:dyDescent="0.3">
      <c r="A110" s="2" t="s">
        <v>383</v>
      </c>
      <c r="B110" s="3" t="s">
        <v>16</v>
      </c>
      <c r="C110" s="4" t="s">
        <v>384</v>
      </c>
      <c r="D110" s="2" t="s">
        <v>385</v>
      </c>
      <c r="E110" s="3">
        <v>35</v>
      </c>
      <c r="F110" s="3" t="s">
        <v>386</v>
      </c>
      <c r="G110" s="2" t="s">
        <v>387</v>
      </c>
      <c r="H110" s="2">
        <v>33</v>
      </c>
      <c r="I110" s="3" t="s">
        <v>388</v>
      </c>
    </row>
    <row r="111" spans="1:9" ht="57.6" x14ac:dyDescent="0.3">
      <c r="A111" s="5" t="s">
        <v>383</v>
      </c>
      <c r="B111" s="6" t="s">
        <v>20</v>
      </c>
      <c r="C111" s="7" t="s">
        <v>389</v>
      </c>
      <c r="D111" s="5" t="s">
        <v>390</v>
      </c>
      <c r="E111" s="6">
        <v>158</v>
      </c>
      <c r="F111" s="6" t="s">
        <v>14</v>
      </c>
      <c r="G111" s="5"/>
      <c r="H111" s="5">
        <v>33</v>
      </c>
      <c r="I111" s="6" t="s">
        <v>391</v>
      </c>
    </row>
    <row r="112" spans="1:9" ht="57.6" x14ac:dyDescent="0.3">
      <c r="A112" s="2" t="s">
        <v>383</v>
      </c>
      <c r="B112" s="3" t="s">
        <v>16</v>
      </c>
      <c r="C112" s="4" t="s">
        <v>191</v>
      </c>
      <c r="D112" s="2" t="s">
        <v>177</v>
      </c>
      <c r="E112" s="3">
        <v>1300</v>
      </c>
      <c r="F112" s="3" t="s">
        <v>14</v>
      </c>
      <c r="G112" s="2"/>
      <c r="H112" s="2">
        <v>33</v>
      </c>
      <c r="I112" s="3" t="s">
        <v>392</v>
      </c>
    </row>
    <row r="113" spans="1:9" x14ac:dyDescent="0.3">
      <c r="A113" s="5" t="s">
        <v>383</v>
      </c>
      <c r="B113" s="6" t="s">
        <v>16</v>
      </c>
      <c r="C113" s="7" t="s">
        <v>30</v>
      </c>
      <c r="D113" s="5" t="s">
        <v>393</v>
      </c>
      <c r="E113" s="6">
        <v>194</v>
      </c>
      <c r="F113" s="6" t="s">
        <v>14</v>
      </c>
      <c r="G113" s="5" t="s">
        <v>336</v>
      </c>
      <c r="H113" s="5">
        <v>33</v>
      </c>
      <c r="I113" s="6">
        <v>35215382</v>
      </c>
    </row>
    <row r="114" spans="1:9" ht="28.8" x14ac:dyDescent="0.3">
      <c r="A114" s="2" t="s">
        <v>394</v>
      </c>
      <c r="B114" s="3" t="s">
        <v>299</v>
      </c>
      <c r="C114" s="4" t="s">
        <v>395</v>
      </c>
      <c r="D114" s="2" t="s">
        <v>396</v>
      </c>
      <c r="E114" s="3" t="s">
        <v>397</v>
      </c>
      <c r="F114" s="3" t="s">
        <v>14</v>
      </c>
      <c r="G114" s="2"/>
      <c r="H114" s="2">
        <v>32</v>
      </c>
      <c r="I114" s="3" t="s">
        <v>398</v>
      </c>
    </row>
    <row r="115" spans="1:9" ht="57.6" x14ac:dyDescent="0.3">
      <c r="A115" s="5" t="s">
        <v>394</v>
      </c>
      <c r="B115" s="6" t="s">
        <v>72</v>
      </c>
      <c r="C115" s="7" t="s">
        <v>399</v>
      </c>
      <c r="D115" s="5" t="s">
        <v>400</v>
      </c>
      <c r="E115" s="6">
        <v>88</v>
      </c>
      <c r="F115" s="6" t="s">
        <v>14</v>
      </c>
      <c r="G115" s="5"/>
      <c r="H115" s="5">
        <v>32</v>
      </c>
      <c r="I115" s="6" t="s">
        <v>401</v>
      </c>
    </row>
    <row r="116" spans="1:9" ht="28.8" x14ac:dyDescent="0.3">
      <c r="A116" s="2" t="s">
        <v>402</v>
      </c>
      <c r="B116" s="3" t="s">
        <v>72</v>
      </c>
      <c r="C116" s="4" t="s">
        <v>403</v>
      </c>
      <c r="D116" s="2" t="s">
        <v>404</v>
      </c>
      <c r="E116" s="3">
        <v>2235</v>
      </c>
      <c r="F116" s="3" t="s">
        <v>405</v>
      </c>
      <c r="G116" s="2"/>
      <c r="H116" s="2">
        <v>34</v>
      </c>
      <c r="I116" s="3">
        <v>33266000</v>
      </c>
    </row>
    <row r="117" spans="1:9" ht="57.6" x14ac:dyDescent="0.3">
      <c r="A117" s="5" t="s">
        <v>402</v>
      </c>
      <c r="B117" s="6" t="s">
        <v>72</v>
      </c>
      <c r="C117" s="7" t="s">
        <v>406</v>
      </c>
      <c r="D117" s="5" t="s">
        <v>407</v>
      </c>
      <c r="E117" s="6">
        <v>557</v>
      </c>
      <c r="F117" s="6" t="s">
        <v>14</v>
      </c>
      <c r="G117" s="5"/>
      <c r="H117" s="5">
        <v>34</v>
      </c>
      <c r="I117" s="6" t="s">
        <v>408</v>
      </c>
    </row>
    <row r="118" spans="1:9" ht="43.2" x14ac:dyDescent="0.3">
      <c r="A118" s="2" t="s">
        <v>402</v>
      </c>
      <c r="B118" s="3" t="s">
        <v>29</v>
      </c>
      <c r="C118" s="4" t="s">
        <v>409</v>
      </c>
      <c r="D118" s="2" t="s">
        <v>410</v>
      </c>
      <c r="E118" s="3">
        <v>375</v>
      </c>
      <c r="F118" s="3" t="s">
        <v>411</v>
      </c>
      <c r="G118" s="2"/>
      <c r="H118" s="2">
        <v>34</v>
      </c>
      <c r="I118" s="3">
        <v>33126033</v>
      </c>
    </row>
    <row r="119" spans="1:9" ht="57.6" x14ac:dyDescent="0.3">
      <c r="A119" s="5" t="s">
        <v>402</v>
      </c>
      <c r="B119" s="6" t="s">
        <v>16</v>
      </c>
      <c r="C119" s="7" t="s">
        <v>412</v>
      </c>
      <c r="D119" s="5" t="s">
        <v>413</v>
      </c>
      <c r="E119" s="6">
        <v>750</v>
      </c>
      <c r="F119" s="6" t="s">
        <v>414</v>
      </c>
      <c r="G119" s="5"/>
      <c r="H119" s="5">
        <v>34</v>
      </c>
      <c r="I119" s="6">
        <v>33349400</v>
      </c>
    </row>
    <row r="120" spans="1:9" x14ac:dyDescent="0.3">
      <c r="A120" s="2" t="s">
        <v>402</v>
      </c>
      <c r="B120" s="3" t="s">
        <v>16</v>
      </c>
      <c r="C120" s="4" t="s">
        <v>412</v>
      </c>
      <c r="D120" s="2" t="s">
        <v>415</v>
      </c>
      <c r="E120" s="3">
        <v>150</v>
      </c>
      <c r="F120" s="3" t="s">
        <v>14</v>
      </c>
      <c r="G120" s="2"/>
      <c r="H120" s="2">
        <v>34</v>
      </c>
      <c r="I120" s="3">
        <v>33349400</v>
      </c>
    </row>
    <row r="121" spans="1:9" ht="43.2" x14ac:dyDescent="0.3">
      <c r="A121" s="5" t="s">
        <v>402</v>
      </c>
      <c r="B121" s="6" t="s">
        <v>16</v>
      </c>
      <c r="C121" s="7" t="s">
        <v>412</v>
      </c>
      <c r="D121" s="5" t="s">
        <v>416</v>
      </c>
      <c r="E121" s="6">
        <v>1106</v>
      </c>
      <c r="F121" s="6" t="s">
        <v>417</v>
      </c>
      <c r="G121" s="5"/>
      <c r="H121" s="5">
        <v>34</v>
      </c>
      <c r="I121" s="6">
        <v>33349400</v>
      </c>
    </row>
    <row r="122" spans="1:9" x14ac:dyDescent="0.3">
      <c r="A122" s="2" t="s">
        <v>402</v>
      </c>
      <c r="B122" s="3" t="s">
        <v>20</v>
      </c>
      <c r="C122" s="4" t="s">
        <v>418</v>
      </c>
      <c r="D122" s="2" t="s">
        <v>419</v>
      </c>
      <c r="E122" s="3">
        <v>136</v>
      </c>
      <c r="F122" s="3" t="s">
        <v>14</v>
      </c>
      <c r="G122" s="2"/>
      <c r="H122" s="2">
        <v>34</v>
      </c>
      <c r="I122" s="3">
        <v>33316100</v>
      </c>
    </row>
    <row r="123" spans="1:9" x14ac:dyDescent="0.3">
      <c r="A123" s="5" t="s">
        <v>420</v>
      </c>
      <c r="B123" s="6" t="s">
        <v>29</v>
      </c>
      <c r="C123" s="7" t="s">
        <v>421</v>
      </c>
      <c r="D123" s="5" t="s">
        <v>422</v>
      </c>
      <c r="E123" s="6">
        <v>957</v>
      </c>
      <c r="F123" s="6" t="s">
        <v>14</v>
      </c>
      <c r="G123" s="5"/>
      <c r="H123" s="5">
        <v>34</v>
      </c>
      <c r="I123" s="6">
        <v>33031000</v>
      </c>
    </row>
    <row r="124" spans="1:9" ht="57.6" x14ac:dyDescent="0.3">
      <c r="A124" s="2" t="s">
        <v>420</v>
      </c>
      <c r="B124" s="3" t="s">
        <v>20</v>
      </c>
      <c r="C124" s="4" t="s">
        <v>423</v>
      </c>
      <c r="D124" s="2" t="s">
        <v>424</v>
      </c>
      <c r="E124" s="3">
        <v>50</v>
      </c>
      <c r="F124" s="3" t="s">
        <v>425</v>
      </c>
      <c r="G124" s="2"/>
      <c r="H124" s="2">
        <v>34</v>
      </c>
      <c r="I124" s="3" t="s">
        <v>426</v>
      </c>
    </row>
    <row r="125" spans="1:9" ht="57.6" x14ac:dyDescent="0.3">
      <c r="A125" s="5" t="s">
        <v>420</v>
      </c>
      <c r="B125" s="6" t="s">
        <v>16</v>
      </c>
      <c r="C125" s="7" t="s">
        <v>427</v>
      </c>
      <c r="D125" s="5" t="s">
        <v>428</v>
      </c>
      <c r="E125" s="6">
        <v>125</v>
      </c>
      <c r="F125" s="6" t="s">
        <v>14</v>
      </c>
      <c r="G125" s="5"/>
      <c r="H125" s="5">
        <v>34</v>
      </c>
      <c r="I125" s="6" t="s">
        <v>429</v>
      </c>
    </row>
    <row r="126" spans="1:9" x14ac:dyDescent="0.3">
      <c r="A126" s="2" t="s">
        <v>420</v>
      </c>
      <c r="B126" s="3" t="s">
        <v>20</v>
      </c>
      <c r="C126" s="4" t="s">
        <v>430</v>
      </c>
      <c r="D126" s="2" t="s">
        <v>431</v>
      </c>
      <c r="E126" s="3">
        <v>53</v>
      </c>
      <c r="F126" s="3" t="s">
        <v>14</v>
      </c>
      <c r="G126" s="2"/>
      <c r="H126" s="2">
        <v>34</v>
      </c>
      <c r="I126" s="3">
        <v>25897700</v>
      </c>
    </row>
    <row r="127" spans="1:9" ht="43.2" x14ac:dyDescent="0.3">
      <c r="A127" s="5" t="s">
        <v>420</v>
      </c>
      <c r="B127" s="6" t="s">
        <v>20</v>
      </c>
      <c r="C127" s="7" t="s">
        <v>432</v>
      </c>
      <c r="D127" s="5" t="s">
        <v>433</v>
      </c>
      <c r="E127" s="6" t="s">
        <v>434</v>
      </c>
      <c r="F127" s="6" t="s">
        <v>435</v>
      </c>
      <c r="G127" s="5"/>
      <c r="H127" s="5">
        <v>34</v>
      </c>
      <c r="I127" s="6">
        <v>32366508</v>
      </c>
    </row>
    <row r="128" spans="1:9" ht="28.8" x14ac:dyDescent="0.3">
      <c r="A128" s="2" t="s">
        <v>420</v>
      </c>
      <c r="B128" s="3" t="s">
        <v>20</v>
      </c>
      <c r="C128" s="4" t="s">
        <v>436</v>
      </c>
      <c r="D128" s="2" t="s">
        <v>437</v>
      </c>
      <c r="E128" s="3">
        <v>600</v>
      </c>
      <c r="F128" s="3" t="s">
        <v>438</v>
      </c>
      <c r="G128" s="2" t="s">
        <v>439</v>
      </c>
      <c r="H128" s="2">
        <v>34</v>
      </c>
      <c r="I128" s="3">
        <v>32243888</v>
      </c>
    </row>
    <row r="129" spans="1:9" ht="57.6" x14ac:dyDescent="0.3">
      <c r="A129" s="5" t="s">
        <v>420</v>
      </c>
      <c r="B129" s="6" t="s">
        <v>72</v>
      </c>
      <c r="C129" s="7" t="s">
        <v>440</v>
      </c>
      <c r="D129" s="5" t="s">
        <v>441</v>
      </c>
      <c r="E129" s="6">
        <v>510</v>
      </c>
      <c r="F129" s="6" t="s">
        <v>14</v>
      </c>
      <c r="G129" s="5" t="s">
        <v>442</v>
      </c>
      <c r="H129" s="5">
        <v>34</v>
      </c>
      <c r="I129" s="6" t="s">
        <v>443</v>
      </c>
    </row>
    <row r="130" spans="1:9" x14ac:dyDescent="0.3">
      <c r="A130" s="2" t="s">
        <v>420</v>
      </c>
      <c r="B130" s="3" t="s">
        <v>16</v>
      </c>
      <c r="C130" s="4" t="s">
        <v>444</v>
      </c>
      <c r="D130" s="2" t="s">
        <v>441</v>
      </c>
      <c r="E130" s="3">
        <v>515</v>
      </c>
      <c r="F130" s="3" t="s">
        <v>14</v>
      </c>
      <c r="G130" s="2"/>
      <c r="H130" s="2">
        <v>34</v>
      </c>
      <c r="I130" s="3">
        <v>32922000</v>
      </c>
    </row>
    <row r="131" spans="1:9" ht="72" x14ac:dyDescent="0.3">
      <c r="A131" s="5" t="s">
        <v>445</v>
      </c>
      <c r="B131" s="6" t="s">
        <v>446</v>
      </c>
      <c r="C131" s="7" t="s">
        <v>447</v>
      </c>
      <c r="D131" s="5" t="s">
        <v>448</v>
      </c>
      <c r="E131" s="6">
        <v>136</v>
      </c>
      <c r="F131" s="6" t="s">
        <v>14</v>
      </c>
      <c r="G131" s="5"/>
      <c r="H131" s="5">
        <v>38</v>
      </c>
      <c r="I131" s="6" t="s">
        <v>449</v>
      </c>
    </row>
    <row r="132" spans="1:9" x14ac:dyDescent="0.3">
      <c r="A132" s="2" t="s">
        <v>174</v>
      </c>
      <c r="B132" s="3" t="s">
        <v>16</v>
      </c>
      <c r="C132" s="4" t="s">
        <v>450</v>
      </c>
      <c r="D132" s="2" t="s">
        <v>451</v>
      </c>
      <c r="E132" s="3">
        <v>731</v>
      </c>
      <c r="F132" s="3" t="s">
        <v>14</v>
      </c>
      <c r="G132" s="2"/>
      <c r="H132" s="2">
        <v>35</v>
      </c>
      <c r="I132" s="3">
        <v>32212122</v>
      </c>
    </row>
    <row r="133" spans="1:9" ht="28.8" x14ac:dyDescent="0.3">
      <c r="A133" s="5" t="s">
        <v>174</v>
      </c>
      <c r="B133" s="6" t="s">
        <v>16</v>
      </c>
      <c r="C133" s="7" t="s">
        <v>452</v>
      </c>
      <c r="D133" s="5" t="s">
        <v>453</v>
      </c>
      <c r="E133" s="6">
        <v>1900</v>
      </c>
      <c r="F133" s="6" t="s">
        <v>454</v>
      </c>
      <c r="G133" s="5"/>
      <c r="H133" s="5">
        <v>35</v>
      </c>
      <c r="I133" s="6">
        <v>32192850</v>
      </c>
    </row>
    <row r="134" spans="1:9" ht="57.6" x14ac:dyDescent="0.3">
      <c r="A134" s="2" t="s">
        <v>174</v>
      </c>
      <c r="B134" s="3" t="s">
        <v>72</v>
      </c>
      <c r="C134" s="4" t="s">
        <v>455</v>
      </c>
      <c r="D134" s="2" t="s">
        <v>456</v>
      </c>
      <c r="E134" s="3">
        <v>112</v>
      </c>
      <c r="F134" s="3" t="s">
        <v>457</v>
      </c>
      <c r="G134" s="2"/>
      <c r="H134" s="2">
        <v>35</v>
      </c>
      <c r="I134" s="3" t="s">
        <v>458</v>
      </c>
    </row>
    <row r="135" spans="1:9" ht="57.6" x14ac:dyDescent="0.3">
      <c r="A135" s="5" t="s">
        <v>459</v>
      </c>
      <c r="B135" s="6" t="s">
        <v>299</v>
      </c>
      <c r="C135" s="7" t="s">
        <v>460</v>
      </c>
      <c r="D135" s="5" t="s">
        <v>461</v>
      </c>
      <c r="E135" s="6">
        <v>184</v>
      </c>
      <c r="F135" s="6" t="s">
        <v>14</v>
      </c>
      <c r="G135" s="5"/>
      <c r="H135" s="5">
        <v>31</v>
      </c>
      <c r="I135" s="6" t="s">
        <v>462</v>
      </c>
    </row>
    <row r="136" spans="1:9" x14ac:dyDescent="0.3">
      <c r="A136" s="2" t="s">
        <v>459</v>
      </c>
      <c r="B136" s="3" t="s">
        <v>72</v>
      </c>
      <c r="C136" s="4" t="s">
        <v>463</v>
      </c>
      <c r="D136" s="2" t="s">
        <v>464</v>
      </c>
      <c r="E136" s="3">
        <v>3</v>
      </c>
      <c r="F136" s="3" t="s">
        <v>14</v>
      </c>
      <c r="G136" s="2" t="s">
        <v>465</v>
      </c>
      <c r="H136" s="2">
        <v>31</v>
      </c>
      <c r="I136" s="3">
        <v>38925949</v>
      </c>
    </row>
    <row r="137" spans="1:9" ht="100.8" x14ac:dyDescent="0.3">
      <c r="A137" s="5" t="s">
        <v>420</v>
      </c>
      <c r="B137" s="6" t="s">
        <v>136</v>
      </c>
      <c r="C137" s="10" t="s">
        <v>466</v>
      </c>
      <c r="D137" s="11" t="s">
        <v>467</v>
      </c>
      <c r="E137" s="6">
        <v>144</v>
      </c>
      <c r="F137" s="6" t="s">
        <v>468</v>
      </c>
      <c r="G137" s="10" t="s">
        <v>469</v>
      </c>
      <c r="H137" s="5">
        <v>34</v>
      </c>
      <c r="I137" s="6">
        <v>32279025</v>
      </c>
    </row>
    <row r="138" spans="1:9" ht="117.6" x14ac:dyDescent="0.4">
      <c r="A138" s="2" t="s">
        <v>34</v>
      </c>
      <c r="B138" s="3" t="s">
        <v>37</v>
      </c>
      <c r="C138" s="12" t="s">
        <v>470</v>
      </c>
      <c r="D138" s="12" t="s">
        <v>471</v>
      </c>
      <c r="E138" s="3">
        <v>1060</v>
      </c>
      <c r="F138" s="3" t="s">
        <v>472</v>
      </c>
      <c r="G138" s="12" t="s">
        <v>473</v>
      </c>
      <c r="H138" s="2">
        <v>31</v>
      </c>
      <c r="I138" s="13">
        <v>34952012</v>
      </c>
    </row>
    <row r="139" spans="1:9" ht="117.6" x14ac:dyDescent="0.4">
      <c r="A139" s="5" t="s">
        <v>34</v>
      </c>
      <c r="B139" s="6" t="s">
        <v>474</v>
      </c>
      <c r="C139" s="10" t="s">
        <v>475</v>
      </c>
      <c r="D139" s="14" t="s">
        <v>476</v>
      </c>
      <c r="E139" s="6">
        <v>2928</v>
      </c>
      <c r="F139" s="6" t="s">
        <v>62</v>
      </c>
      <c r="G139" s="10"/>
      <c r="H139" s="5">
        <v>31</v>
      </c>
      <c r="I139" s="15">
        <v>31940050</v>
      </c>
    </row>
    <row r="140" spans="1:9" ht="100.8" x14ac:dyDescent="0.4">
      <c r="A140" s="2" t="s">
        <v>477</v>
      </c>
      <c r="B140" s="3" t="s">
        <v>29</v>
      </c>
      <c r="C140" s="12" t="s">
        <v>478</v>
      </c>
      <c r="D140" s="13" t="s">
        <v>479</v>
      </c>
      <c r="E140" s="3">
        <v>236</v>
      </c>
      <c r="F140" s="3" t="s">
        <v>14</v>
      </c>
      <c r="G140" s="12"/>
      <c r="H140" s="2">
        <v>31</v>
      </c>
      <c r="I140" s="13">
        <v>37646000</v>
      </c>
    </row>
    <row r="141" spans="1:9" ht="100.8" x14ac:dyDescent="0.4">
      <c r="A141" s="5" t="s">
        <v>480</v>
      </c>
      <c r="B141" s="6" t="s">
        <v>29</v>
      </c>
      <c r="C141" s="10" t="s">
        <v>478</v>
      </c>
      <c r="D141" s="15" t="s">
        <v>481</v>
      </c>
      <c r="E141" s="6">
        <v>73</v>
      </c>
      <c r="F141" s="6" t="s">
        <v>14</v>
      </c>
      <c r="G141" s="10"/>
      <c r="H141" s="5">
        <v>32</v>
      </c>
      <c r="I141" s="15">
        <v>33611208</v>
      </c>
    </row>
    <row r="142" spans="1:9" ht="100.8" x14ac:dyDescent="0.4">
      <c r="A142" s="2" t="s">
        <v>482</v>
      </c>
      <c r="B142" s="3" t="s">
        <v>29</v>
      </c>
      <c r="C142" s="12" t="s">
        <v>478</v>
      </c>
      <c r="D142" s="13" t="s">
        <v>483</v>
      </c>
      <c r="E142" s="3">
        <v>744</v>
      </c>
      <c r="F142" s="3" t="s">
        <v>14</v>
      </c>
      <c r="G142" s="12"/>
      <c r="H142" s="2">
        <v>31</v>
      </c>
      <c r="I142" s="13">
        <v>37414454</v>
      </c>
    </row>
    <row r="143" spans="1:9" ht="100.8" x14ac:dyDescent="0.4">
      <c r="A143" s="5" t="s">
        <v>484</v>
      </c>
      <c r="B143" s="6" t="s">
        <v>29</v>
      </c>
      <c r="C143" s="10" t="s">
        <v>478</v>
      </c>
      <c r="D143" s="15" t="s">
        <v>485</v>
      </c>
      <c r="E143" s="6">
        <v>382</v>
      </c>
      <c r="F143" s="6" t="s">
        <v>14</v>
      </c>
      <c r="G143" s="10"/>
      <c r="H143" s="5">
        <v>31</v>
      </c>
      <c r="I143" s="15">
        <v>37381006</v>
      </c>
    </row>
    <row r="144" spans="1:9" ht="100.8" x14ac:dyDescent="0.4">
      <c r="A144" s="2" t="s">
        <v>486</v>
      </c>
      <c r="B144" s="3" t="s">
        <v>29</v>
      </c>
      <c r="C144" s="12" t="s">
        <v>478</v>
      </c>
      <c r="D144" s="13" t="s">
        <v>487</v>
      </c>
      <c r="E144" s="3">
        <v>23</v>
      </c>
      <c r="F144" s="3" t="s">
        <v>14</v>
      </c>
      <c r="G144" s="12"/>
      <c r="H144" s="2">
        <v>31</v>
      </c>
      <c r="I144" s="13">
        <v>37351457</v>
      </c>
    </row>
    <row r="145" spans="1:9" ht="100.8" x14ac:dyDescent="0.4">
      <c r="A145" s="5" t="s">
        <v>488</v>
      </c>
      <c r="B145" s="6" t="s">
        <v>29</v>
      </c>
      <c r="C145" s="10" t="s">
        <v>478</v>
      </c>
      <c r="D145" s="15" t="s">
        <v>489</v>
      </c>
      <c r="E145" s="6">
        <v>202</v>
      </c>
      <c r="F145" s="6" t="s">
        <v>14</v>
      </c>
      <c r="G145" s="10" t="s">
        <v>490</v>
      </c>
      <c r="H145" s="5">
        <v>31</v>
      </c>
      <c r="I145" s="15">
        <v>37319894</v>
      </c>
    </row>
    <row r="146" spans="1:9" ht="100.8" x14ac:dyDescent="0.4">
      <c r="A146" s="2" t="s">
        <v>477</v>
      </c>
      <c r="B146" s="3" t="s">
        <v>29</v>
      </c>
      <c r="C146" s="12" t="s">
        <v>478</v>
      </c>
      <c r="D146" s="13" t="s">
        <v>491</v>
      </c>
      <c r="E146" s="3">
        <v>309</v>
      </c>
      <c r="F146" s="3" t="s">
        <v>417</v>
      </c>
      <c r="G146" s="12"/>
      <c r="H146" s="2">
        <v>31</v>
      </c>
      <c r="I146" s="13">
        <v>37615751</v>
      </c>
    </row>
    <row r="147" spans="1:9" ht="100.8" x14ac:dyDescent="0.4">
      <c r="A147" s="5" t="s">
        <v>477</v>
      </c>
      <c r="B147" s="6" t="s">
        <v>29</v>
      </c>
      <c r="C147" s="10" t="s">
        <v>478</v>
      </c>
      <c r="D147" s="15" t="s">
        <v>431</v>
      </c>
      <c r="E147" s="6">
        <v>881</v>
      </c>
      <c r="F147" s="6" t="s">
        <v>492</v>
      </c>
      <c r="G147" s="10" t="s">
        <v>27</v>
      </c>
      <c r="H147" s="5">
        <v>31</v>
      </c>
      <c r="I147" s="15">
        <v>37633593</v>
      </c>
    </row>
    <row r="148" spans="1:9" ht="100.8" x14ac:dyDescent="0.4">
      <c r="A148" s="2" t="s">
        <v>477</v>
      </c>
      <c r="B148" s="3" t="s">
        <v>29</v>
      </c>
      <c r="C148" s="12" t="s">
        <v>478</v>
      </c>
      <c r="D148" s="13" t="s">
        <v>493</v>
      </c>
      <c r="E148" s="3">
        <v>39</v>
      </c>
      <c r="F148" s="3" t="s">
        <v>494</v>
      </c>
      <c r="G148" s="12" t="s">
        <v>27</v>
      </c>
      <c r="H148" s="2">
        <v>31</v>
      </c>
      <c r="I148" s="13">
        <v>37633593</v>
      </c>
    </row>
    <row r="149" spans="1:9" ht="100.8" x14ac:dyDescent="0.4">
      <c r="A149" s="5" t="s">
        <v>477</v>
      </c>
      <c r="B149" s="6" t="s">
        <v>29</v>
      </c>
      <c r="C149" s="10" t="s">
        <v>478</v>
      </c>
      <c r="D149" s="15" t="s">
        <v>495</v>
      </c>
      <c r="E149" s="6">
        <v>376</v>
      </c>
      <c r="F149" s="6" t="s">
        <v>496</v>
      </c>
      <c r="G149" s="10"/>
      <c r="H149" s="5">
        <v>31</v>
      </c>
      <c r="I149" s="15">
        <v>39393797</v>
      </c>
    </row>
    <row r="150" spans="1:9" ht="100.8" x14ac:dyDescent="0.4">
      <c r="A150" s="2" t="s">
        <v>477</v>
      </c>
      <c r="B150" s="3" t="s">
        <v>29</v>
      </c>
      <c r="C150" s="12" t="s">
        <v>478</v>
      </c>
      <c r="D150" s="13" t="s">
        <v>479</v>
      </c>
      <c r="E150" s="3">
        <v>332</v>
      </c>
      <c r="F150" s="3" t="s">
        <v>14</v>
      </c>
      <c r="G150" s="12"/>
      <c r="H150" s="2">
        <v>31</v>
      </c>
      <c r="I150" s="13">
        <v>37646000</v>
      </c>
    </row>
    <row r="151" spans="1:9" ht="100.8" x14ac:dyDescent="0.4">
      <c r="A151" s="5" t="s">
        <v>497</v>
      </c>
      <c r="B151" s="6" t="s">
        <v>29</v>
      </c>
      <c r="C151" s="10" t="s">
        <v>478</v>
      </c>
      <c r="D151" s="15" t="s">
        <v>498</v>
      </c>
      <c r="E151" s="6">
        <v>83</v>
      </c>
      <c r="F151" s="6" t="s">
        <v>14</v>
      </c>
      <c r="G151" s="10" t="s">
        <v>499</v>
      </c>
      <c r="H151" s="5">
        <v>31</v>
      </c>
      <c r="I151" s="15">
        <v>37261446</v>
      </c>
    </row>
    <row r="152" spans="1:9" ht="100.8" x14ac:dyDescent="0.4">
      <c r="A152" s="2" t="s">
        <v>500</v>
      </c>
      <c r="B152" s="3" t="s">
        <v>29</v>
      </c>
      <c r="C152" s="12" t="s">
        <v>478</v>
      </c>
      <c r="D152" s="13" t="s">
        <v>501</v>
      </c>
      <c r="E152" s="3">
        <v>30</v>
      </c>
      <c r="F152" s="3" t="s">
        <v>14</v>
      </c>
      <c r="G152" s="12"/>
      <c r="H152" s="2">
        <v>31</v>
      </c>
      <c r="I152" s="13">
        <v>37571128</v>
      </c>
    </row>
    <row r="153" spans="1:9" ht="100.8" x14ac:dyDescent="0.4">
      <c r="A153" s="5" t="s">
        <v>488</v>
      </c>
      <c r="B153" s="6" t="s">
        <v>29</v>
      </c>
      <c r="C153" s="10" t="s">
        <v>478</v>
      </c>
      <c r="D153" s="15" t="s">
        <v>502</v>
      </c>
      <c r="E153" s="6">
        <v>25</v>
      </c>
      <c r="F153" s="6" t="s">
        <v>14</v>
      </c>
      <c r="G153" s="10"/>
      <c r="H153" s="5">
        <v>31</v>
      </c>
      <c r="I153" s="15">
        <v>995524581</v>
      </c>
    </row>
    <row r="154" spans="1:9" ht="117.6" x14ac:dyDescent="0.4">
      <c r="A154" s="2" t="s">
        <v>402</v>
      </c>
      <c r="B154" s="3" t="s">
        <v>503</v>
      </c>
      <c r="C154" s="12" t="s">
        <v>504</v>
      </c>
      <c r="D154" s="13" t="s">
        <v>505</v>
      </c>
      <c r="E154" s="3">
        <v>1415</v>
      </c>
      <c r="F154" s="3" t="s">
        <v>506</v>
      </c>
      <c r="G154" s="12"/>
      <c r="H154" s="2">
        <v>34</v>
      </c>
      <c r="I154" s="13"/>
    </row>
    <row r="155" spans="1:9" ht="67.2" x14ac:dyDescent="0.3">
      <c r="A155" s="5" t="s">
        <v>34</v>
      </c>
      <c r="B155" s="6" t="s">
        <v>507</v>
      </c>
      <c r="C155" s="10" t="s">
        <v>508</v>
      </c>
      <c r="D155" s="10" t="s">
        <v>509</v>
      </c>
      <c r="E155" s="6">
        <v>522</v>
      </c>
      <c r="F155" s="6" t="s">
        <v>510</v>
      </c>
      <c r="G155" s="10"/>
      <c r="H155" s="5">
        <v>31</v>
      </c>
      <c r="I155" s="10">
        <v>34393000</v>
      </c>
    </row>
  </sheetData>
  <conditionalFormatting sqref="C1:C13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74D30-2D2D-41C7-85DC-B26BF47B87CA}">
  <dimension ref="A1:J11"/>
  <sheetViews>
    <sheetView workbookViewId="0">
      <selection activeCell="E20" sqref="E20"/>
    </sheetView>
  </sheetViews>
  <sheetFormatPr defaultRowHeight="14.4" x14ac:dyDescent="0.3"/>
  <cols>
    <col min="1" max="1" width="21.21875" customWidth="1"/>
    <col min="2" max="2" width="29" customWidth="1"/>
    <col min="4" max="4" width="16.6640625" customWidth="1"/>
    <col min="5" max="5" width="21.88671875" customWidth="1"/>
    <col min="6" max="6" width="25.88671875" customWidth="1"/>
    <col min="7" max="7" width="44.6640625" customWidth="1"/>
  </cols>
  <sheetData>
    <row r="1" spans="1:10" x14ac:dyDescent="0.3">
      <c r="A1" s="18" t="s">
        <v>552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16" customFormat="1" x14ac:dyDescent="0.3">
      <c r="A2" s="20" t="s">
        <v>0</v>
      </c>
      <c r="B2" s="20" t="s">
        <v>511</v>
      </c>
      <c r="C2" s="20" t="s">
        <v>512</v>
      </c>
      <c r="D2" s="20" t="s">
        <v>513</v>
      </c>
      <c r="E2" s="20" t="s">
        <v>514</v>
      </c>
      <c r="F2" s="20" t="s">
        <v>515</v>
      </c>
      <c r="G2" s="20" t="s">
        <v>516</v>
      </c>
      <c r="H2" s="20" t="s">
        <v>517</v>
      </c>
      <c r="I2" s="20" t="s">
        <v>6</v>
      </c>
      <c r="J2" s="20" t="s">
        <v>518</v>
      </c>
    </row>
    <row r="3" spans="1:10" x14ac:dyDescent="0.3">
      <c r="A3" t="s">
        <v>519</v>
      </c>
      <c r="B3" t="s">
        <v>520</v>
      </c>
      <c r="C3" t="s">
        <v>521</v>
      </c>
      <c r="D3">
        <v>31</v>
      </c>
      <c r="E3">
        <v>25205757</v>
      </c>
      <c r="F3" t="s">
        <v>522</v>
      </c>
      <c r="G3" t="s">
        <v>523</v>
      </c>
      <c r="H3">
        <v>718</v>
      </c>
      <c r="J3" t="s">
        <v>40</v>
      </c>
    </row>
    <row r="4" spans="1:10" x14ac:dyDescent="0.3">
      <c r="A4" t="s">
        <v>519</v>
      </c>
      <c r="B4" t="s">
        <v>524</v>
      </c>
      <c r="C4" t="s">
        <v>525</v>
      </c>
      <c r="D4">
        <v>31</v>
      </c>
      <c r="E4" s="17" t="s">
        <v>526</v>
      </c>
      <c r="F4" t="s">
        <v>79</v>
      </c>
      <c r="G4" t="s">
        <v>80</v>
      </c>
      <c r="H4">
        <v>90</v>
      </c>
      <c r="J4" t="s">
        <v>56</v>
      </c>
    </row>
    <row r="5" spans="1:10" x14ac:dyDescent="0.3">
      <c r="A5" t="s">
        <v>527</v>
      </c>
      <c r="B5" t="s">
        <v>528</v>
      </c>
      <c r="C5" t="s">
        <v>525</v>
      </c>
      <c r="D5" t="s">
        <v>529</v>
      </c>
      <c r="E5">
        <v>32155406</v>
      </c>
      <c r="F5" t="s">
        <v>528</v>
      </c>
      <c r="G5" t="s">
        <v>530</v>
      </c>
      <c r="H5">
        <v>651</v>
      </c>
      <c r="I5" t="s">
        <v>531</v>
      </c>
      <c r="J5" t="s">
        <v>532</v>
      </c>
    </row>
    <row r="6" spans="1:10" x14ac:dyDescent="0.3">
      <c r="A6" t="s">
        <v>533</v>
      </c>
      <c r="B6" t="s">
        <v>534</v>
      </c>
      <c r="C6" t="s">
        <v>525</v>
      </c>
      <c r="D6">
        <v>34</v>
      </c>
      <c r="E6">
        <v>32333700</v>
      </c>
      <c r="F6" t="s">
        <v>535</v>
      </c>
      <c r="G6" t="s">
        <v>536</v>
      </c>
      <c r="H6">
        <v>838</v>
      </c>
      <c r="J6" t="s">
        <v>425</v>
      </c>
    </row>
    <row r="7" spans="1:10" x14ac:dyDescent="0.3">
      <c r="A7" t="s">
        <v>533</v>
      </c>
      <c r="B7" t="s">
        <v>537</v>
      </c>
      <c r="C7" t="s">
        <v>525</v>
      </c>
      <c r="D7">
        <v>34</v>
      </c>
      <c r="E7">
        <v>32547482</v>
      </c>
      <c r="F7" t="s">
        <v>538</v>
      </c>
      <c r="G7" t="s">
        <v>539</v>
      </c>
      <c r="H7">
        <v>222</v>
      </c>
      <c r="J7" t="s">
        <v>540</v>
      </c>
    </row>
    <row r="8" spans="1:10" x14ac:dyDescent="0.3">
      <c r="A8" t="s">
        <v>519</v>
      </c>
      <c r="B8" t="s">
        <v>541</v>
      </c>
      <c r="C8" t="s">
        <v>525</v>
      </c>
      <c r="D8">
        <v>31</v>
      </c>
      <c r="E8" s="17" t="s">
        <v>542</v>
      </c>
      <c r="F8" t="s">
        <v>470</v>
      </c>
      <c r="G8" t="s">
        <v>471</v>
      </c>
      <c r="H8">
        <v>1060</v>
      </c>
      <c r="J8" t="s">
        <v>472</v>
      </c>
    </row>
    <row r="9" spans="1:10" x14ac:dyDescent="0.3">
      <c r="A9" t="s">
        <v>543</v>
      </c>
      <c r="C9" t="s">
        <v>525</v>
      </c>
      <c r="D9">
        <v>34</v>
      </c>
      <c r="F9" t="s">
        <v>538</v>
      </c>
      <c r="G9" t="s">
        <v>539</v>
      </c>
      <c r="H9">
        <v>222</v>
      </c>
      <c r="J9" t="s">
        <v>540</v>
      </c>
    </row>
    <row r="10" spans="1:10" x14ac:dyDescent="0.3">
      <c r="A10" t="s">
        <v>519</v>
      </c>
      <c r="B10" t="s">
        <v>544</v>
      </c>
      <c r="C10" t="s">
        <v>525</v>
      </c>
      <c r="D10">
        <v>31</v>
      </c>
      <c r="E10">
        <v>25361201</v>
      </c>
      <c r="F10" t="s">
        <v>545</v>
      </c>
      <c r="G10" t="s">
        <v>546</v>
      </c>
      <c r="H10">
        <v>149</v>
      </c>
      <c r="I10" t="s">
        <v>289</v>
      </c>
      <c r="J10" t="s">
        <v>547</v>
      </c>
    </row>
    <row r="11" spans="1:10" x14ac:dyDescent="0.3">
      <c r="A11" t="s">
        <v>527</v>
      </c>
      <c r="B11" t="s">
        <v>548</v>
      </c>
      <c r="C11" t="s">
        <v>525</v>
      </c>
      <c r="D11">
        <v>34</v>
      </c>
      <c r="E11">
        <v>32158755</v>
      </c>
      <c r="F11" t="s">
        <v>549</v>
      </c>
      <c r="G11" t="s">
        <v>550</v>
      </c>
      <c r="H11">
        <v>2679</v>
      </c>
      <c r="I11" t="s">
        <v>551</v>
      </c>
      <c r="J11" t="s">
        <v>532</v>
      </c>
    </row>
  </sheetData>
  <mergeCells count="1">
    <mergeCell ref="A1:J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Rede</vt:lpstr>
      <vt:lpstr>ASO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silvana nahas</dc:creator>
  <cp:lastModifiedBy>silvana nahas</cp:lastModifiedBy>
  <dcterms:created xsi:type="dcterms:W3CDTF">2025-09-24T19:01:37Z</dcterms:created>
  <dcterms:modified xsi:type="dcterms:W3CDTF">2025-09-24T19:05:02Z</dcterms:modified>
</cp:coreProperties>
</file>